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96DD4487-9CB3-4D22-8EB9-0652AAB5CC9D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5" i="1" l="1"/>
  <c r="E255" i="1"/>
  <c r="F255" i="1"/>
  <c r="G255" i="1"/>
  <c r="H255" i="1"/>
  <c r="I255" i="1"/>
  <c r="J255" i="1"/>
  <c r="K255" i="1"/>
  <c r="L255" i="1"/>
  <c r="M255" i="1"/>
  <c r="D256" i="1"/>
  <c r="E256" i="1"/>
  <c r="F256" i="1"/>
  <c r="G256" i="1"/>
  <c r="H256" i="1"/>
  <c r="I256" i="1"/>
  <c r="J256" i="1"/>
  <c r="K256" i="1"/>
  <c r="L256" i="1"/>
  <c r="M256" i="1"/>
  <c r="D257" i="1"/>
  <c r="E257" i="1"/>
  <c r="F257" i="1"/>
  <c r="G257" i="1"/>
  <c r="H257" i="1"/>
  <c r="I257" i="1"/>
  <c r="J257" i="1"/>
  <c r="K257" i="1"/>
  <c r="L257" i="1"/>
  <c r="M257" i="1"/>
  <c r="D258" i="1"/>
  <c r="E258" i="1"/>
  <c r="F258" i="1"/>
  <c r="G258" i="1"/>
  <c r="H258" i="1"/>
  <c r="I258" i="1"/>
  <c r="J258" i="1"/>
  <c r="K258" i="1"/>
  <c r="L258" i="1"/>
  <c r="M258" i="1"/>
  <c r="D259" i="1"/>
  <c r="E259" i="1"/>
  <c r="F259" i="1"/>
  <c r="G259" i="1"/>
  <c r="H259" i="1"/>
  <c r="I259" i="1"/>
  <c r="J259" i="1"/>
  <c r="K259" i="1"/>
  <c r="L259" i="1"/>
  <c r="M259" i="1"/>
  <c r="D260" i="1"/>
  <c r="E260" i="1"/>
  <c r="F260" i="1"/>
  <c r="G260" i="1"/>
  <c r="H260" i="1"/>
  <c r="I260" i="1"/>
  <c r="J260" i="1"/>
  <c r="K260" i="1"/>
  <c r="L260" i="1"/>
  <c r="M260" i="1"/>
  <c r="D261" i="1"/>
  <c r="E261" i="1"/>
  <c r="F261" i="1"/>
  <c r="G261" i="1"/>
  <c r="H261" i="1"/>
  <c r="I261" i="1"/>
  <c r="J261" i="1"/>
  <c r="K261" i="1"/>
  <c r="L261" i="1"/>
  <c r="M261" i="1"/>
  <c r="D262" i="1"/>
  <c r="E262" i="1"/>
  <c r="F262" i="1"/>
  <c r="G262" i="1"/>
  <c r="H262" i="1"/>
  <c r="I262" i="1"/>
  <c r="J262" i="1"/>
  <c r="K262" i="1"/>
  <c r="L262" i="1"/>
  <c r="M262" i="1"/>
  <c r="D263" i="1"/>
  <c r="E263" i="1"/>
  <c r="F263" i="1"/>
  <c r="G263" i="1"/>
  <c r="H263" i="1"/>
  <c r="I263" i="1"/>
  <c r="J263" i="1"/>
  <c r="K263" i="1"/>
  <c r="L263" i="1"/>
  <c r="M263" i="1"/>
  <c r="D264" i="1"/>
  <c r="E264" i="1"/>
  <c r="F264" i="1"/>
  <c r="G264" i="1"/>
  <c r="H264" i="1"/>
  <c r="I264" i="1"/>
  <c r="J264" i="1"/>
  <c r="K264" i="1"/>
  <c r="L264" i="1"/>
  <c r="M264" i="1"/>
  <c r="D265" i="1"/>
  <c r="E265" i="1"/>
  <c r="F265" i="1"/>
  <c r="G265" i="1"/>
  <c r="H265" i="1"/>
  <c r="I265" i="1"/>
  <c r="J265" i="1"/>
  <c r="K265" i="1"/>
  <c r="L265" i="1"/>
  <c r="M265" i="1"/>
  <c r="D266" i="1"/>
  <c r="E266" i="1"/>
  <c r="F266" i="1"/>
  <c r="G266" i="1"/>
  <c r="H266" i="1"/>
  <c r="I266" i="1"/>
  <c r="J266" i="1"/>
  <c r="K266" i="1"/>
  <c r="L266" i="1"/>
  <c r="M266" i="1"/>
  <c r="D267" i="1"/>
  <c r="E267" i="1"/>
  <c r="F267" i="1"/>
  <c r="G267" i="1"/>
  <c r="H267" i="1"/>
  <c r="I267" i="1"/>
  <c r="J267" i="1"/>
  <c r="K267" i="1"/>
  <c r="L267" i="1"/>
  <c r="M267" i="1"/>
  <c r="D268" i="1"/>
  <c r="E268" i="1"/>
  <c r="F268" i="1"/>
  <c r="G268" i="1"/>
  <c r="H268" i="1"/>
  <c r="I268" i="1"/>
  <c r="J268" i="1"/>
  <c r="K268" i="1"/>
  <c r="L268" i="1"/>
  <c r="M268" i="1"/>
  <c r="D269" i="1"/>
  <c r="E269" i="1"/>
  <c r="F269" i="1"/>
  <c r="G269" i="1"/>
  <c r="H269" i="1"/>
  <c r="I269" i="1"/>
  <c r="J269" i="1"/>
  <c r="K269" i="1"/>
  <c r="L269" i="1"/>
  <c r="M269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55" i="1"/>
  <c r="C270" i="1" l="1"/>
  <c r="M270" i="1"/>
  <c r="K270" i="1"/>
  <c r="I270" i="1"/>
  <c r="G270" i="1"/>
  <c r="E270" i="1"/>
  <c r="L270" i="1"/>
  <c r="J270" i="1"/>
  <c r="H270" i="1"/>
  <c r="F270" i="1"/>
  <c r="D270" i="1"/>
  <c r="A186" i="1"/>
  <c r="B270" i="1" l="1"/>
  <c r="A249" i="1"/>
  <c r="A228" i="1"/>
  <c r="A207" i="1"/>
  <c r="A165" i="1"/>
  <c r="A144" i="1"/>
  <c r="A124" i="1" l="1"/>
  <c r="A103" i="1"/>
  <c r="A82" i="1"/>
  <c r="A61" i="1"/>
  <c r="A40" i="1"/>
  <c r="M19" i="1"/>
  <c r="L19" i="1"/>
  <c r="K19" i="1"/>
  <c r="J19" i="1"/>
  <c r="I19" i="1"/>
  <c r="H19" i="1"/>
  <c r="G19" i="1"/>
  <c r="F19" i="1"/>
  <c r="E19" i="1"/>
  <c r="C19" i="1"/>
  <c r="B19" i="1"/>
  <c r="D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با اقامت کمتر از 24 ساعت</t>
        </r>
      </text>
    </comment>
    <comment ref="D2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با اقامت کمتر از 24 ساعت</t>
        </r>
      </text>
    </comment>
    <comment ref="D4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با اقامت کمتر از 24 ساعت</t>
        </r>
      </text>
    </comment>
    <comment ref="D6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با اقامت کمتر از 24 ساعت</t>
        </r>
      </text>
    </comment>
    <comment ref="D8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با اقامت کمتر از 24 ساعت</t>
        </r>
      </text>
    </comment>
    <comment ref="D10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با اقامت کمتر از 24 ساعت</t>
        </r>
      </text>
    </comment>
    <comment ref="D126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با اقامت کمتر از 24 ساعت</t>
        </r>
      </text>
    </comment>
    <comment ref="D147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با اقامت کمتر از 24 ساعت</t>
        </r>
      </text>
    </comment>
    <comment ref="D16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با اقامت کمتر از 24 ساعت</t>
        </r>
      </text>
    </comment>
    <comment ref="D189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با اقامت کمتر از 24 ساعت</t>
        </r>
      </text>
    </comment>
    <comment ref="D210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با اقامت کمتر از 24 ساعت</t>
        </r>
      </text>
    </comment>
    <comment ref="D231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با اقامت کمتر از 24 ساعت</t>
        </r>
      </text>
    </comment>
    <comment ref="D25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با اقامت کمتر از 24 ساعت</t>
        </r>
      </text>
    </comment>
  </commentList>
</comments>
</file>

<file path=xl/sharedStrings.xml><?xml version="1.0" encoding="utf-8"?>
<sst xmlns="http://schemas.openxmlformats.org/spreadsheetml/2006/main" count="410" uniqueCount="34">
  <si>
    <t>متوسط
 تخت
 فعال در
ماه</t>
  </si>
  <si>
    <t>تعداد
 بیمار بستری 
ابتدای صبح</t>
  </si>
  <si>
    <t>تخت
روز
اشغالی</t>
  </si>
  <si>
    <t>تعداد بیمار بستری شده 
جدید</t>
  </si>
  <si>
    <t>تعداد بیمارمرخص شده</t>
  </si>
  <si>
    <t>تعدادبیمارفوت شده</t>
  </si>
  <si>
    <t>تعدادبیماران
بااقامت
کمتراز
24ساعت</t>
  </si>
  <si>
    <t>انتقالی از</t>
  </si>
  <si>
    <t>مراجعه
 مستقیم</t>
  </si>
  <si>
    <t>انتقالی به</t>
  </si>
  <si>
    <t>مرخص شده 
ازبیمارستان</t>
  </si>
  <si>
    <t>قبل از24
ساعت اول</t>
  </si>
  <si>
    <t>بعداز24
ساعت اول</t>
  </si>
  <si>
    <t>بخش دیگر</t>
  </si>
  <si>
    <t>بیمارستان دیگر</t>
  </si>
  <si>
    <t>مسمومیت</t>
  </si>
  <si>
    <t>جراحی ترمیمی</t>
  </si>
  <si>
    <t xml:space="preserve"> جراحی اطفال</t>
  </si>
  <si>
    <t>قلب اطفال</t>
  </si>
  <si>
    <t>PICU</t>
  </si>
  <si>
    <t>داخلی اعصاب</t>
  </si>
  <si>
    <t>گوارش اطفال</t>
  </si>
  <si>
    <t>ایمونولوژی</t>
  </si>
  <si>
    <t>داخلی کلیه اطفال</t>
  </si>
  <si>
    <t xml:space="preserve">عفونی اطفال </t>
  </si>
  <si>
    <t>هماتولوژی اطفال</t>
  </si>
  <si>
    <t>غدد اطفال</t>
  </si>
  <si>
    <t>نوزادان</t>
  </si>
  <si>
    <t>NICU</t>
  </si>
  <si>
    <t>جمع</t>
  </si>
  <si>
    <t>تعدادبیماران
با اقامت
کمتراز
24ساعت</t>
  </si>
  <si>
    <t>روماتولوژی</t>
  </si>
  <si>
    <t>روماتولوژِی</t>
  </si>
  <si>
    <t>سال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</si>
</sst>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5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b/>
      <sz val="20"/>
      <color theme="1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justify"/>
    </xf>
    <xf numFmtId="0" fontId="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justify"/>
    </xf>
    <xf numFmtId="0" fontId="6" fillId="2" borderId="12" xfId="0" applyFont="1" applyFill="1" applyBorder="1" applyAlignment="1">
      <alignment horizontal="center" vertical="center" readingOrder="2"/>
    </xf>
    <xf numFmtId="0" fontId="6" fillId="0" borderId="12" xfId="0" applyFont="1" applyBorder="1" applyAlignment="1">
      <alignment horizontal="center" vertical="center" readingOrder="2"/>
    </xf>
    <xf numFmtId="1" fontId="6" fillId="0" borderId="12" xfId="0" applyNumberFormat="1" applyFont="1" applyBorder="1" applyAlignment="1">
      <alignment horizontal="center" vertical="center" readingOrder="2"/>
    </xf>
    <xf numFmtId="0" fontId="6" fillId="0" borderId="12" xfId="0" applyFont="1" applyFill="1" applyBorder="1" applyAlignment="1">
      <alignment horizontal="center" vertical="center" readingOrder="2"/>
    </xf>
    <xf numFmtId="0" fontId="6" fillId="2" borderId="15" xfId="0" applyFont="1" applyFill="1" applyBorder="1" applyAlignment="1">
      <alignment horizontal="center" vertical="center" readingOrder="2"/>
    </xf>
    <xf numFmtId="0" fontId="6" fillId="0" borderId="15" xfId="0" applyFont="1" applyBorder="1" applyAlignment="1">
      <alignment horizontal="center" vertical="center" readingOrder="2"/>
    </xf>
    <xf numFmtId="1" fontId="6" fillId="0" borderId="15" xfId="0" applyNumberFormat="1" applyFont="1" applyBorder="1" applyAlignment="1">
      <alignment horizontal="center" vertical="center" readingOrder="2"/>
    </xf>
    <xf numFmtId="0" fontId="6" fillId="0" borderId="15" xfId="0" applyFont="1" applyFill="1" applyBorder="1" applyAlignment="1">
      <alignment horizontal="center" vertical="center" readingOrder="2"/>
    </xf>
    <xf numFmtId="1" fontId="6" fillId="0" borderId="16" xfId="0" applyNumberFormat="1" applyFont="1" applyBorder="1" applyAlignment="1">
      <alignment horizontal="center" vertical="center" readingOrder="2"/>
    </xf>
    <xf numFmtId="0" fontId="6" fillId="0" borderId="16" xfId="0" applyFont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center" vertical="center" readingOrder="2"/>
    </xf>
    <xf numFmtId="0" fontId="7" fillId="0" borderId="16" xfId="0" applyFont="1" applyBorder="1" applyAlignment="1">
      <alignment horizontal="center" vertical="center" readingOrder="2"/>
    </xf>
    <xf numFmtId="0" fontId="7" fillId="0" borderId="16" xfId="0" applyFont="1" applyFill="1" applyBorder="1" applyAlignment="1">
      <alignment horizontal="center" vertical="center" readingOrder="2"/>
    </xf>
    <xf numFmtId="1" fontId="6" fillId="2" borderId="16" xfId="0" applyNumberFormat="1" applyFont="1" applyFill="1" applyBorder="1" applyAlignment="1">
      <alignment horizontal="center" vertical="center" readingOrder="2"/>
    </xf>
    <xf numFmtId="0" fontId="6" fillId="2" borderId="16" xfId="0" applyFont="1" applyFill="1" applyBorder="1" applyAlignment="1">
      <alignment horizontal="center" vertical="center" readingOrder="2"/>
    </xf>
    <xf numFmtId="0" fontId="8" fillId="0" borderId="16" xfId="0" applyFont="1" applyBorder="1" applyAlignment="1">
      <alignment horizontal="center" vertical="center" readingOrder="2"/>
    </xf>
    <xf numFmtId="1" fontId="9" fillId="3" borderId="16" xfId="0" applyNumberFormat="1" applyFont="1" applyFill="1" applyBorder="1" applyAlignment="1">
      <alignment horizontal="center" vertical="center" readingOrder="2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justify"/>
    </xf>
    <xf numFmtId="0" fontId="2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justify"/>
    </xf>
    <xf numFmtId="1" fontId="6" fillId="0" borderId="16" xfId="0" applyNumberFormat="1" applyFont="1" applyFill="1" applyBorder="1" applyAlignment="1">
      <alignment horizontal="center" vertical="center" readingOrder="2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justify"/>
    </xf>
    <xf numFmtId="0" fontId="2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justify"/>
    </xf>
    <xf numFmtId="0" fontId="6" fillId="2" borderId="6" xfId="0" applyFont="1" applyFill="1" applyBorder="1" applyAlignment="1">
      <alignment horizontal="center" vertical="center" readingOrder="2"/>
    </xf>
    <xf numFmtId="0" fontId="11" fillId="0" borderId="0" xfId="0" applyFont="1"/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justify"/>
    </xf>
    <xf numFmtId="0" fontId="1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0" fillId="0" borderId="0" xfId="0" applyFont="1"/>
    <xf numFmtId="0" fontId="12" fillId="0" borderId="12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2" borderId="4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 readingOrder="2"/>
    </xf>
    <xf numFmtId="0" fontId="9" fillId="0" borderId="15" xfId="0" applyFont="1" applyFill="1" applyBorder="1" applyAlignment="1">
      <alignment horizontal="center" vertical="center" readingOrder="2"/>
    </xf>
    <xf numFmtId="0" fontId="9" fillId="0" borderId="16" xfId="0" applyFont="1" applyBorder="1" applyAlignment="1">
      <alignment horizontal="center" vertical="center" readingOrder="2"/>
    </xf>
    <xf numFmtId="1" fontId="9" fillId="0" borderId="16" xfId="0" applyNumberFormat="1" applyFont="1" applyBorder="1" applyAlignment="1">
      <alignment horizontal="center" vertical="center" readingOrder="2"/>
    </xf>
    <xf numFmtId="0" fontId="9" fillId="0" borderId="16" xfId="0" applyFont="1" applyFill="1" applyBorder="1" applyAlignment="1">
      <alignment horizontal="center" vertical="center" readingOrder="2"/>
    </xf>
    <xf numFmtId="0" fontId="9" fillId="2" borderId="16" xfId="0" applyFont="1" applyFill="1" applyBorder="1" applyAlignment="1">
      <alignment horizontal="center" vertical="center" readingOrder="2"/>
    </xf>
    <xf numFmtId="1" fontId="9" fillId="2" borderId="16" xfId="0" applyNumberFormat="1" applyFont="1" applyFill="1" applyBorder="1" applyAlignment="1">
      <alignment horizontal="center" vertical="center" readingOrder="2"/>
    </xf>
    <xf numFmtId="1" fontId="9" fillId="0" borderId="16" xfId="0" applyNumberFormat="1" applyFont="1" applyFill="1" applyBorder="1" applyAlignment="1">
      <alignment horizontal="center" vertical="center" readingOrder="2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justify" wrapText="1"/>
    </xf>
    <xf numFmtId="0" fontId="2" fillId="0" borderId="0" xfId="0" applyFont="1" applyBorder="1" applyAlignment="1">
      <alignment horizontal="center" vertical="justify" wrapText="1"/>
    </xf>
    <xf numFmtId="0" fontId="2" fillId="0" borderId="18" xfId="0" applyFont="1" applyBorder="1" applyAlignment="1">
      <alignment horizontal="center" vertical="justify" wrapText="1"/>
    </xf>
    <xf numFmtId="0" fontId="3" fillId="0" borderId="3" xfId="0" applyFont="1" applyBorder="1" applyAlignment="1">
      <alignment horizontal="center" vertical="justify" wrapText="1"/>
    </xf>
    <xf numFmtId="0" fontId="3" fillId="0" borderId="10" xfId="0" applyFont="1" applyBorder="1" applyAlignment="1">
      <alignment horizontal="center" vertical="justify"/>
    </xf>
    <xf numFmtId="0" fontId="3" fillId="0" borderId="19" xfId="0" applyFont="1" applyBorder="1" applyAlignment="1">
      <alignment horizontal="center" vertical="justify"/>
    </xf>
    <xf numFmtId="0" fontId="2" fillId="0" borderId="2" xfId="0" applyFont="1" applyBorder="1" applyAlignment="1">
      <alignment horizontal="center" vertical="justify" wrapText="1"/>
    </xf>
    <xf numFmtId="0" fontId="2" fillId="0" borderId="9" xfId="0" applyFont="1" applyBorder="1" applyAlignment="1">
      <alignment horizontal="center" vertical="justify" wrapText="1"/>
    </xf>
    <xf numFmtId="0" fontId="2" fillId="0" borderId="14" xfId="0" applyFont="1" applyBorder="1" applyAlignment="1">
      <alignment horizontal="center" vertical="justify" wrapText="1"/>
    </xf>
    <xf numFmtId="0" fontId="2" fillId="0" borderId="4" xfId="0" applyFont="1" applyBorder="1" applyAlignment="1">
      <alignment horizontal="center" vertical="justify" wrapText="1"/>
    </xf>
    <xf numFmtId="0" fontId="2" fillId="0" borderId="5" xfId="0" applyFont="1" applyBorder="1" applyAlignment="1">
      <alignment horizontal="center" vertical="justify" wrapText="1"/>
    </xf>
    <xf numFmtId="0" fontId="2" fillId="0" borderId="6" xfId="0" applyFont="1" applyBorder="1" applyAlignment="1">
      <alignment horizontal="center" vertical="justify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justify" wrapText="1"/>
    </xf>
    <xf numFmtId="0" fontId="3" fillId="0" borderId="11" xfId="0" applyFont="1" applyBorder="1" applyAlignment="1">
      <alignment horizontal="center" vertical="justify"/>
    </xf>
    <xf numFmtId="0" fontId="3" fillId="0" borderId="15" xfId="0" applyFont="1" applyBorder="1" applyAlignment="1">
      <alignment horizontal="center" vertical="justify"/>
    </xf>
    <xf numFmtId="0" fontId="2" fillId="0" borderId="4" xfId="0" applyFont="1" applyBorder="1" applyAlignment="1">
      <alignment horizontal="center" vertical="justify"/>
    </xf>
    <xf numFmtId="0" fontId="2" fillId="0" borderId="6" xfId="0" applyFont="1" applyBorder="1" applyAlignment="1">
      <alignment horizontal="center" vertical="justify"/>
    </xf>
    <xf numFmtId="0" fontId="2" fillId="0" borderId="7" xfId="0" applyFont="1" applyBorder="1" applyAlignment="1">
      <alignment horizontal="center" vertical="justify" wrapText="1"/>
    </xf>
    <xf numFmtId="0" fontId="2" fillId="0" borderId="15" xfId="0" applyFont="1" applyBorder="1" applyAlignment="1">
      <alignment horizontal="center" vertical="justify" wrapText="1"/>
    </xf>
    <xf numFmtId="0" fontId="5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/>
    </xf>
    <xf numFmtId="0" fontId="1" fillId="0" borderId="17" xfId="0" applyFont="1" applyBorder="1" applyAlignment="1">
      <alignment horizontal="center" vertical="justify" wrapText="1"/>
    </xf>
    <xf numFmtId="0" fontId="1" fillId="0" borderId="0" xfId="0" applyFont="1" applyBorder="1" applyAlignment="1">
      <alignment horizontal="center" vertical="justify" wrapText="1"/>
    </xf>
    <xf numFmtId="0" fontId="1" fillId="0" borderId="18" xfId="0" applyFont="1" applyBorder="1" applyAlignment="1">
      <alignment horizontal="center" vertical="justify" wrapText="1"/>
    </xf>
    <xf numFmtId="0" fontId="1" fillId="0" borderId="3" xfId="0" applyFont="1" applyBorder="1" applyAlignment="1">
      <alignment horizontal="center" vertical="justify" wrapText="1"/>
    </xf>
    <xf numFmtId="0" fontId="1" fillId="0" borderId="10" xfId="0" applyFont="1" applyBorder="1" applyAlignment="1">
      <alignment horizontal="center" vertical="justify"/>
    </xf>
    <xf numFmtId="0" fontId="1" fillId="0" borderId="19" xfId="0" applyFont="1" applyBorder="1" applyAlignment="1">
      <alignment horizontal="center" vertical="justify"/>
    </xf>
    <xf numFmtId="0" fontId="1" fillId="0" borderId="2" xfId="0" applyFont="1" applyBorder="1" applyAlignment="1">
      <alignment horizontal="center" vertical="justify" wrapText="1"/>
    </xf>
    <xf numFmtId="0" fontId="1" fillId="0" borderId="9" xfId="0" applyFont="1" applyBorder="1" applyAlignment="1">
      <alignment horizontal="center" vertical="justify" wrapText="1"/>
    </xf>
    <xf numFmtId="0" fontId="1" fillId="0" borderId="14" xfId="0" applyFont="1" applyBorder="1" applyAlignment="1">
      <alignment horizontal="center" vertical="justify" wrapText="1"/>
    </xf>
    <xf numFmtId="0" fontId="1" fillId="0" borderId="4" xfId="0" applyFont="1" applyBorder="1" applyAlignment="1">
      <alignment horizontal="center" vertical="justify" wrapText="1"/>
    </xf>
    <xf numFmtId="0" fontId="1" fillId="0" borderId="5" xfId="0" applyFont="1" applyBorder="1" applyAlignment="1">
      <alignment horizontal="center" vertical="justify" wrapText="1"/>
    </xf>
    <xf numFmtId="0" fontId="1" fillId="0" borderId="6" xfId="0" applyFont="1" applyBorder="1" applyAlignment="1">
      <alignment horizontal="center" vertical="justify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justify" wrapText="1"/>
    </xf>
    <xf numFmtId="0" fontId="1" fillId="0" borderId="11" xfId="0" applyFont="1" applyBorder="1" applyAlignment="1">
      <alignment horizontal="center" vertical="justify"/>
    </xf>
    <xf numFmtId="0" fontId="1" fillId="0" borderId="15" xfId="0" applyFont="1" applyBorder="1" applyAlignment="1">
      <alignment horizontal="center" vertical="justify"/>
    </xf>
    <xf numFmtId="0" fontId="1" fillId="0" borderId="4" xfId="0" applyFont="1" applyBorder="1" applyAlignment="1">
      <alignment horizontal="center" vertical="justify"/>
    </xf>
    <xf numFmtId="0" fontId="1" fillId="0" borderId="6" xfId="0" applyFont="1" applyBorder="1" applyAlignment="1">
      <alignment horizontal="center" vertical="justify"/>
    </xf>
    <xf numFmtId="0" fontId="1" fillId="0" borderId="15" xfId="0" applyFont="1" applyBorder="1" applyAlignment="1">
      <alignment horizontal="center" vertical="justify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right"/>
    </xf>
    <xf numFmtId="0" fontId="3" fillId="0" borderId="17" xfId="0" applyFont="1" applyBorder="1" applyAlignment="1">
      <alignment horizontal="center" vertical="justify" wrapText="1"/>
    </xf>
    <xf numFmtId="0" fontId="3" fillId="0" borderId="0" xfId="0" applyFont="1" applyBorder="1" applyAlignment="1">
      <alignment horizontal="center" vertical="justify" wrapText="1"/>
    </xf>
    <xf numFmtId="0" fontId="3" fillId="0" borderId="18" xfId="0" applyFont="1" applyBorder="1" applyAlignment="1">
      <alignment horizontal="center" vertical="justify" wrapText="1"/>
    </xf>
    <xf numFmtId="0" fontId="5" fillId="0" borderId="17" xfId="0" applyFont="1" applyBorder="1" applyAlignment="1">
      <alignment horizontal="center" vertical="justify" wrapText="1"/>
    </xf>
    <xf numFmtId="0" fontId="5" fillId="0" borderId="0" xfId="0" applyFont="1" applyBorder="1" applyAlignment="1">
      <alignment horizontal="center" vertical="justify" wrapText="1"/>
    </xf>
    <xf numFmtId="0" fontId="5" fillId="0" borderId="18" xfId="0" applyFont="1" applyBorder="1" applyAlignment="1">
      <alignment horizontal="center" vertical="justify" wrapText="1"/>
    </xf>
    <xf numFmtId="0" fontId="5" fillId="0" borderId="4" xfId="0" applyFont="1" applyBorder="1" applyAlignment="1">
      <alignment horizontal="center" vertical="justify" wrapText="1"/>
    </xf>
    <xf numFmtId="0" fontId="5" fillId="0" borderId="5" xfId="0" applyFont="1" applyBorder="1" applyAlignment="1">
      <alignment horizontal="center" vertical="justify" wrapText="1"/>
    </xf>
    <xf numFmtId="0" fontId="5" fillId="0" borderId="6" xfId="0" applyFont="1" applyBorder="1" applyAlignment="1">
      <alignment horizontal="center" vertical="justify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justify" wrapText="1"/>
    </xf>
    <xf numFmtId="0" fontId="3" fillId="0" borderId="12" xfId="0" applyFont="1" applyBorder="1" applyAlignment="1">
      <alignment horizontal="center" vertical="justify"/>
    </xf>
    <xf numFmtId="0" fontId="2" fillId="0" borderId="12" xfId="0" applyFont="1" applyBorder="1" applyAlignment="1">
      <alignment horizontal="center" vertical="justify"/>
    </xf>
    <xf numFmtId="0" fontId="2" fillId="0" borderId="12" xfId="0" applyFont="1" applyBorder="1" applyAlignment="1">
      <alignment horizontal="center" vertical="justify" wrapText="1"/>
    </xf>
    <xf numFmtId="0" fontId="2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justify" wrapText="1"/>
    </xf>
    <xf numFmtId="0" fontId="2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2" fillId="0" borderId="1" xfId="0" applyFont="1" applyBorder="1" applyAlignment="1">
      <alignment horizontal="center" vertical="justify" wrapText="1"/>
    </xf>
    <xf numFmtId="0" fontId="2" fillId="0" borderId="8" xfId="0" applyFont="1" applyBorder="1" applyAlignment="1">
      <alignment horizontal="center" vertical="justify" wrapText="1"/>
    </xf>
    <xf numFmtId="0" fontId="2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596265</xdr:colOff>
      <xdr:row>84</xdr:row>
      <xdr:rowOff>114300</xdr:rowOff>
    </xdr:from>
    <xdr:to>
      <xdr:col>1</xdr:col>
      <xdr:colOff>310478</xdr:colOff>
      <xdr:row>85</xdr:row>
      <xdr:rowOff>171450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55718547" y="1895475"/>
          <a:ext cx="685763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endParaRPr lang="fa-IR" sz="15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70;&#1605;&#1575;&#1585;%20&#1576;&#1587;&#1578;&#1585;&#1740;/Documents%20and%20Settings/husein/My%20Documents/&#1601;&#1593;&#1575;&#1604;&#1740;&#1578;%20&#1576;&#1740;&#1605;&#1575;&#1585;&#1587;&#1578;&#1575;&#16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0"/>
  <sheetViews>
    <sheetView rightToLeft="1" tabSelected="1" topLeftCell="A258" workbookViewId="0">
      <selection activeCell="A259" sqref="A259"/>
    </sheetView>
  </sheetViews>
  <sheetFormatPr defaultRowHeight="15" x14ac:dyDescent="0.25"/>
  <cols>
    <col min="1" max="1" width="13.5703125" style="40" bestFit="1" customWidth="1"/>
    <col min="2" max="2" width="8" bestFit="1" customWidth="1"/>
    <col min="3" max="4" width="13.140625" bestFit="1" customWidth="1"/>
    <col min="5" max="5" width="9.28515625" bestFit="1" customWidth="1"/>
    <col min="6" max="6" width="11.5703125" bestFit="1" customWidth="1"/>
    <col min="7" max="7" width="10.85546875" bestFit="1" customWidth="1"/>
    <col min="8" max="8" width="11.5703125" bestFit="1" customWidth="1"/>
    <col min="9" max="9" width="9.28515625" bestFit="1" customWidth="1"/>
    <col min="10" max="10" width="10.85546875" bestFit="1" customWidth="1"/>
    <col min="11" max="11" width="6.85546875" customWidth="1"/>
    <col min="12" max="12" width="6.42578125" customWidth="1"/>
    <col min="13" max="13" width="9.28515625" bestFit="1" customWidth="1"/>
  </cols>
  <sheetData>
    <row r="1" spans="1:13" ht="20.25" thickBot="1" x14ac:dyDescent="0.3">
      <c r="A1" s="133">
        <v>1</v>
      </c>
      <c r="B1" s="135" t="s">
        <v>0</v>
      </c>
      <c r="C1" s="59" t="s">
        <v>1</v>
      </c>
      <c r="D1" s="62" t="s">
        <v>2</v>
      </c>
      <c r="E1" s="65" t="s">
        <v>3</v>
      </c>
      <c r="F1" s="66"/>
      <c r="G1" s="67"/>
      <c r="H1" s="68" t="s">
        <v>4</v>
      </c>
      <c r="I1" s="69"/>
      <c r="J1" s="70"/>
      <c r="K1" s="71" t="s">
        <v>5</v>
      </c>
      <c r="L1" s="72"/>
      <c r="M1" s="73" t="s">
        <v>6</v>
      </c>
    </row>
    <row r="2" spans="1:13" ht="20.25" thickBot="1" x14ac:dyDescent="0.3">
      <c r="A2" s="134"/>
      <c r="B2" s="136"/>
      <c r="C2" s="60"/>
      <c r="D2" s="63"/>
      <c r="E2" s="76" t="s">
        <v>7</v>
      </c>
      <c r="F2" s="77"/>
      <c r="G2" s="78" t="s">
        <v>8</v>
      </c>
      <c r="H2" s="76" t="s">
        <v>9</v>
      </c>
      <c r="I2" s="77"/>
      <c r="J2" s="84" t="s">
        <v>10</v>
      </c>
      <c r="K2" s="82" t="s">
        <v>11</v>
      </c>
      <c r="L2" s="84" t="s">
        <v>12</v>
      </c>
      <c r="M2" s="74"/>
    </row>
    <row r="3" spans="1:13" ht="39" x14ac:dyDescent="0.25">
      <c r="A3" s="134"/>
      <c r="B3" s="136"/>
      <c r="C3" s="60"/>
      <c r="D3" s="63"/>
      <c r="E3" s="1" t="s">
        <v>13</v>
      </c>
      <c r="F3" s="2" t="s">
        <v>14</v>
      </c>
      <c r="G3" s="130"/>
      <c r="H3" s="3" t="s">
        <v>13</v>
      </c>
      <c r="I3" s="4" t="s">
        <v>14</v>
      </c>
      <c r="J3" s="131"/>
      <c r="K3" s="132"/>
      <c r="L3" s="131"/>
      <c r="M3" s="74"/>
    </row>
    <row r="4" spans="1:13" ht="27.75" x14ac:dyDescent="0.25">
      <c r="A4" s="36" t="s">
        <v>15</v>
      </c>
      <c r="B4" s="5"/>
      <c r="C4" s="5"/>
      <c r="D4" s="6"/>
      <c r="E4" s="6"/>
      <c r="F4" s="7"/>
      <c r="G4" s="8"/>
      <c r="H4" s="6"/>
      <c r="I4" s="6"/>
      <c r="J4" s="6"/>
      <c r="K4" s="6"/>
      <c r="L4" s="6"/>
      <c r="M4" s="8"/>
    </row>
    <row r="5" spans="1:13" ht="28.5" thickBot="1" x14ac:dyDescent="0.3">
      <c r="A5" s="37" t="s">
        <v>16</v>
      </c>
      <c r="B5" s="9"/>
      <c r="C5" s="9"/>
      <c r="D5" s="10"/>
      <c r="E5" s="10"/>
      <c r="F5" s="11"/>
      <c r="G5" s="12"/>
      <c r="H5" s="10"/>
      <c r="I5" s="10"/>
      <c r="J5" s="10"/>
      <c r="K5" s="10"/>
      <c r="L5" s="10"/>
      <c r="M5" s="12"/>
    </row>
    <row r="6" spans="1:13" ht="28.5" thickBot="1" x14ac:dyDescent="0.3">
      <c r="A6" s="38" t="s">
        <v>17</v>
      </c>
      <c r="B6" s="13"/>
      <c r="C6" s="14"/>
      <c r="D6" s="14"/>
      <c r="E6" s="13"/>
      <c r="F6" s="14"/>
      <c r="G6" s="15"/>
      <c r="H6" s="14"/>
      <c r="I6" s="14"/>
      <c r="J6" s="14"/>
      <c r="K6" s="14"/>
      <c r="L6" s="14"/>
      <c r="M6" s="15"/>
    </row>
    <row r="7" spans="1:13" ht="28.5" thickBot="1" x14ac:dyDescent="0.3">
      <c r="A7" s="38" t="s">
        <v>18</v>
      </c>
      <c r="B7" s="16"/>
      <c r="C7" s="16"/>
      <c r="D7" s="14"/>
      <c r="E7" s="16"/>
      <c r="F7" s="16"/>
      <c r="G7" s="17"/>
      <c r="H7" s="16"/>
      <c r="I7" s="16"/>
      <c r="J7" s="16"/>
      <c r="K7" s="16"/>
      <c r="L7" s="16"/>
      <c r="M7" s="17"/>
    </row>
    <row r="8" spans="1:13" ht="28.5" thickBot="1" x14ac:dyDescent="0.3">
      <c r="A8" s="38" t="s">
        <v>19</v>
      </c>
      <c r="B8" s="13"/>
      <c r="C8" s="16"/>
      <c r="D8" s="14"/>
      <c r="E8" s="16"/>
      <c r="F8" s="16"/>
      <c r="G8" s="17"/>
      <c r="H8" s="16"/>
      <c r="I8" s="16"/>
      <c r="J8" s="16"/>
      <c r="K8" s="16"/>
      <c r="L8" s="16"/>
      <c r="M8" s="16"/>
    </row>
    <row r="9" spans="1:13" ht="28.5" thickBot="1" x14ac:dyDescent="0.3">
      <c r="A9" s="38" t="s">
        <v>20</v>
      </c>
      <c r="B9" s="18"/>
      <c r="C9" s="14"/>
      <c r="D9" s="14"/>
      <c r="E9" s="14"/>
      <c r="F9" s="14"/>
      <c r="G9" s="15"/>
      <c r="H9" s="14"/>
      <c r="I9" s="14"/>
      <c r="J9" s="14"/>
      <c r="K9" s="14"/>
      <c r="L9" s="14"/>
      <c r="M9" s="15"/>
    </row>
    <row r="10" spans="1:13" ht="28.5" thickBot="1" x14ac:dyDescent="0.3">
      <c r="A10" s="39" t="s">
        <v>21</v>
      </c>
      <c r="B10" s="13"/>
      <c r="C10" s="19"/>
      <c r="D10" s="14"/>
      <c r="E10" s="19"/>
      <c r="F10" s="19"/>
      <c r="G10" s="15"/>
      <c r="H10" s="19"/>
      <c r="I10" s="19"/>
      <c r="J10" s="19"/>
      <c r="K10" s="19"/>
      <c r="L10" s="19"/>
      <c r="M10" s="15"/>
    </row>
    <row r="11" spans="1:13" ht="28.5" thickBot="1" x14ac:dyDescent="0.3">
      <c r="A11" s="38" t="s">
        <v>22</v>
      </c>
      <c r="B11" s="18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5"/>
    </row>
    <row r="12" spans="1:13" ht="28.5" thickBot="1" x14ac:dyDescent="0.3">
      <c r="A12" s="38" t="s">
        <v>23</v>
      </c>
      <c r="B12" s="13"/>
      <c r="C12" s="19"/>
      <c r="D12" s="14"/>
      <c r="E12" s="14"/>
      <c r="F12" s="14"/>
      <c r="G12" s="15"/>
      <c r="H12" s="14"/>
      <c r="I12" s="14"/>
      <c r="J12" s="14"/>
      <c r="K12" s="14"/>
      <c r="L12" s="14"/>
      <c r="M12" s="15"/>
    </row>
    <row r="13" spans="1:13" ht="28.5" thickBot="1" x14ac:dyDescent="0.3">
      <c r="A13" s="38" t="s">
        <v>24</v>
      </c>
      <c r="B13" s="13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5"/>
    </row>
    <row r="14" spans="1:13" ht="28.5" thickBot="1" x14ac:dyDescent="0.3">
      <c r="A14" s="38" t="s">
        <v>25</v>
      </c>
      <c r="B14" s="13"/>
      <c r="C14" s="13"/>
      <c r="D14" s="14"/>
      <c r="E14" s="14"/>
      <c r="F14" s="14"/>
      <c r="G14" s="15"/>
      <c r="H14" s="14"/>
      <c r="I14" s="14"/>
      <c r="J14" s="14"/>
      <c r="K14" s="14"/>
      <c r="L14" s="14"/>
      <c r="M14" s="15"/>
    </row>
    <row r="15" spans="1:13" ht="30.75" thickBot="1" x14ac:dyDescent="0.3">
      <c r="A15" s="38" t="s">
        <v>26</v>
      </c>
      <c r="B15" s="13"/>
      <c r="C15" s="20"/>
      <c r="D15" s="14"/>
      <c r="E15" s="14"/>
      <c r="F15" s="14"/>
      <c r="G15" s="15"/>
      <c r="H15" s="14"/>
      <c r="I15" s="14"/>
      <c r="J15" s="14"/>
      <c r="K15" s="14"/>
      <c r="L15" s="14"/>
      <c r="M15" s="15"/>
    </row>
    <row r="16" spans="1:13" ht="28.5" thickBot="1" x14ac:dyDescent="0.3">
      <c r="A16" s="38" t="s">
        <v>27</v>
      </c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</row>
    <row r="17" spans="1:13" ht="28.5" thickBot="1" x14ac:dyDescent="0.3">
      <c r="A17" s="38" t="s">
        <v>28</v>
      </c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5"/>
    </row>
    <row r="18" spans="1:13" ht="28.5" thickBot="1" x14ac:dyDescent="0.3">
      <c r="A18" s="38" t="s">
        <v>31</v>
      </c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</row>
    <row r="19" spans="1:13" ht="24" thickBot="1" x14ac:dyDescent="0.3">
      <c r="A19" s="38" t="s">
        <v>29</v>
      </c>
      <c r="B19" s="21">
        <f>SUM(B4:B17)</f>
        <v>0</v>
      </c>
      <c r="C19" s="21">
        <f t="shared" ref="C19:M19" si="0">SUM(C4:C17)</f>
        <v>0</v>
      </c>
      <c r="D19" s="21">
        <f t="shared" si="0"/>
        <v>0</v>
      </c>
      <c r="E19" s="21">
        <f t="shared" si="0"/>
        <v>0</v>
      </c>
      <c r="F19" s="21">
        <f t="shared" si="0"/>
        <v>0</v>
      </c>
      <c r="G19" s="21">
        <f t="shared" si="0"/>
        <v>0</v>
      </c>
      <c r="H19" s="21">
        <f t="shared" si="0"/>
        <v>0</v>
      </c>
      <c r="I19" s="21">
        <f t="shared" si="0"/>
        <v>0</v>
      </c>
      <c r="J19" s="21">
        <f t="shared" si="0"/>
        <v>0</v>
      </c>
      <c r="K19" s="21">
        <f t="shared" si="0"/>
        <v>0</v>
      </c>
      <c r="L19" s="21">
        <f t="shared" si="0"/>
        <v>0</v>
      </c>
      <c r="M19" s="21">
        <f t="shared" si="0"/>
        <v>0</v>
      </c>
    </row>
    <row r="22" spans="1:13" ht="19.5" x14ac:dyDescent="0.25">
      <c r="A22" s="112">
        <v>2</v>
      </c>
      <c r="B22" s="127" t="s">
        <v>0</v>
      </c>
      <c r="C22" s="124" t="s">
        <v>1</v>
      </c>
      <c r="D22" s="127" t="s">
        <v>2</v>
      </c>
      <c r="E22" s="127" t="s">
        <v>3</v>
      </c>
      <c r="F22" s="127"/>
      <c r="G22" s="127"/>
      <c r="H22" s="128" t="s">
        <v>4</v>
      </c>
      <c r="I22" s="128"/>
      <c r="J22" s="128"/>
      <c r="K22" s="137" t="s">
        <v>5</v>
      </c>
      <c r="L22" s="137"/>
      <c r="M22" s="124" t="s">
        <v>30</v>
      </c>
    </row>
    <row r="23" spans="1:13" ht="19.5" x14ac:dyDescent="0.25">
      <c r="A23" s="112"/>
      <c r="B23" s="127"/>
      <c r="C23" s="125"/>
      <c r="D23" s="127"/>
      <c r="E23" s="126" t="s">
        <v>7</v>
      </c>
      <c r="F23" s="126"/>
      <c r="G23" s="127" t="s">
        <v>8</v>
      </c>
      <c r="H23" s="126" t="s">
        <v>9</v>
      </c>
      <c r="I23" s="126"/>
      <c r="J23" s="128" t="s">
        <v>10</v>
      </c>
      <c r="K23" s="129" t="s">
        <v>11</v>
      </c>
      <c r="L23" s="128" t="s">
        <v>12</v>
      </c>
      <c r="M23" s="125"/>
    </row>
    <row r="24" spans="1:13" ht="39" x14ac:dyDescent="0.25">
      <c r="A24" s="112"/>
      <c r="B24" s="127"/>
      <c r="C24" s="125"/>
      <c r="D24" s="127"/>
      <c r="E24" s="22" t="s">
        <v>13</v>
      </c>
      <c r="F24" s="23" t="s">
        <v>14</v>
      </c>
      <c r="G24" s="127"/>
      <c r="H24" s="24" t="s">
        <v>13</v>
      </c>
      <c r="I24" s="25" t="s">
        <v>14</v>
      </c>
      <c r="J24" s="128"/>
      <c r="K24" s="129"/>
      <c r="L24" s="128"/>
      <c r="M24" s="125"/>
    </row>
    <row r="25" spans="1:13" ht="28.5" thickBot="1" x14ac:dyDescent="0.3">
      <c r="A25" s="37" t="s">
        <v>15</v>
      </c>
      <c r="B25" s="9"/>
      <c r="C25" s="9"/>
      <c r="D25" s="10"/>
      <c r="E25" s="10"/>
      <c r="F25" s="11"/>
      <c r="G25" s="12"/>
      <c r="H25" s="10"/>
      <c r="I25" s="10"/>
      <c r="J25" s="10"/>
      <c r="K25" s="10"/>
      <c r="L25" s="10"/>
      <c r="M25" s="12"/>
    </row>
    <row r="26" spans="1:13" ht="28.5" thickBot="1" x14ac:dyDescent="0.3">
      <c r="A26" s="37" t="s">
        <v>16</v>
      </c>
      <c r="B26" s="9"/>
      <c r="C26" s="9"/>
      <c r="D26" s="10"/>
      <c r="E26" s="10"/>
      <c r="F26" s="11"/>
      <c r="G26" s="12"/>
      <c r="H26" s="10"/>
      <c r="I26" s="10"/>
      <c r="J26" s="10"/>
      <c r="K26" s="10"/>
      <c r="L26" s="10"/>
      <c r="M26" s="12"/>
    </row>
    <row r="27" spans="1:13" ht="28.5" thickBot="1" x14ac:dyDescent="0.3">
      <c r="A27" s="38" t="s">
        <v>17</v>
      </c>
      <c r="B27" s="13"/>
      <c r="C27" s="14"/>
      <c r="D27" s="14"/>
      <c r="E27" s="13"/>
      <c r="F27" s="14"/>
      <c r="G27" s="15"/>
      <c r="H27" s="14"/>
      <c r="I27" s="14"/>
      <c r="J27" s="14"/>
      <c r="K27" s="14"/>
      <c r="L27" s="14"/>
      <c r="M27" s="15"/>
    </row>
    <row r="28" spans="1:13" ht="28.5" thickBot="1" x14ac:dyDescent="0.3">
      <c r="A28" s="38" t="s">
        <v>18</v>
      </c>
      <c r="B28" s="16"/>
      <c r="C28" s="16"/>
      <c r="D28" s="14"/>
      <c r="E28" s="16"/>
      <c r="F28" s="16"/>
      <c r="G28" s="17"/>
      <c r="H28" s="16"/>
      <c r="I28" s="16"/>
      <c r="J28" s="16"/>
      <c r="K28" s="16"/>
      <c r="L28" s="16"/>
      <c r="M28" s="17"/>
    </row>
    <row r="29" spans="1:13" ht="28.5" thickBot="1" x14ac:dyDescent="0.3">
      <c r="A29" s="38" t="s">
        <v>19</v>
      </c>
      <c r="B29" s="13"/>
      <c r="C29" s="16"/>
      <c r="D29" s="14"/>
      <c r="E29" s="16"/>
      <c r="F29" s="16"/>
      <c r="G29" s="17"/>
      <c r="H29" s="16"/>
      <c r="I29" s="16"/>
      <c r="J29" s="16"/>
      <c r="K29" s="16"/>
      <c r="L29" s="16"/>
      <c r="M29" s="16"/>
    </row>
    <row r="30" spans="1:13" ht="28.5" thickBot="1" x14ac:dyDescent="0.3">
      <c r="A30" s="38" t="s">
        <v>20</v>
      </c>
      <c r="B30" s="18"/>
      <c r="C30" s="14"/>
      <c r="D30" s="14"/>
      <c r="E30" s="14"/>
      <c r="F30" s="14"/>
      <c r="G30" s="15"/>
      <c r="H30" s="14"/>
      <c r="I30" s="14"/>
      <c r="J30" s="14"/>
      <c r="K30" s="14"/>
      <c r="L30" s="14"/>
      <c r="M30" s="15"/>
    </row>
    <row r="31" spans="1:13" ht="28.5" thickBot="1" x14ac:dyDescent="0.3">
      <c r="A31" s="39" t="s">
        <v>21</v>
      </c>
      <c r="B31" s="13"/>
      <c r="C31" s="19"/>
      <c r="D31" s="14"/>
      <c r="E31" s="19"/>
      <c r="F31" s="19"/>
      <c r="G31" s="15"/>
      <c r="H31" s="19"/>
      <c r="I31" s="19"/>
      <c r="J31" s="19"/>
      <c r="K31" s="19"/>
      <c r="L31" s="19"/>
      <c r="M31" s="15"/>
    </row>
    <row r="32" spans="1:13" ht="28.5" thickBot="1" x14ac:dyDescent="0.3">
      <c r="A32" s="38" t="s">
        <v>22</v>
      </c>
      <c r="B32" s="18"/>
      <c r="C32" s="14"/>
      <c r="D32" s="14"/>
      <c r="E32" s="14"/>
      <c r="F32" s="14"/>
      <c r="G32" s="15"/>
      <c r="H32" s="14"/>
      <c r="I32" s="14"/>
      <c r="J32" s="14"/>
      <c r="K32" s="14"/>
      <c r="L32" s="14"/>
      <c r="M32" s="15"/>
    </row>
    <row r="33" spans="1:13" ht="28.5" thickBot="1" x14ac:dyDescent="0.3">
      <c r="A33" s="38" t="s">
        <v>23</v>
      </c>
      <c r="B33" s="13"/>
      <c r="C33" s="19"/>
      <c r="D33" s="14"/>
      <c r="E33" s="14"/>
      <c r="F33" s="14"/>
      <c r="G33" s="15"/>
      <c r="H33" s="14"/>
      <c r="I33" s="14"/>
      <c r="J33" s="14"/>
      <c r="K33" s="14"/>
      <c r="L33" s="14"/>
      <c r="M33" s="15"/>
    </row>
    <row r="34" spans="1:13" ht="28.5" thickBot="1" x14ac:dyDescent="0.3">
      <c r="A34" s="38" t="s">
        <v>24</v>
      </c>
      <c r="B34" s="13"/>
      <c r="C34" s="14"/>
      <c r="D34" s="14"/>
      <c r="E34" s="14"/>
      <c r="F34" s="14"/>
      <c r="G34" s="15"/>
      <c r="H34" s="14"/>
      <c r="I34" s="14"/>
      <c r="J34" s="14"/>
      <c r="K34" s="14"/>
      <c r="L34" s="14"/>
      <c r="M34" s="15"/>
    </row>
    <row r="35" spans="1:13" ht="28.5" thickBot="1" x14ac:dyDescent="0.3">
      <c r="A35" s="38" t="s">
        <v>25</v>
      </c>
      <c r="B35" s="13"/>
      <c r="C35" s="13"/>
      <c r="D35" s="14"/>
      <c r="E35" s="14"/>
      <c r="F35" s="14"/>
      <c r="G35" s="15"/>
      <c r="H35" s="14"/>
      <c r="I35" s="14"/>
      <c r="J35" s="14"/>
      <c r="K35" s="14"/>
      <c r="L35" s="14"/>
      <c r="M35" s="15"/>
    </row>
    <row r="36" spans="1:13" ht="30.75" thickBot="1" x14ac:dyDescent="0.3">
      <c r="A36" s="38" t="s">
        <v>26</v>
      </c>
      <c r="B36" s="13"/>
      <c r="C36" s="20"/>
      <c r="D36" s="14"/>
      <c r="E36" s="14"/>
      <c r="F36" s="14"/>
      <c r="G36" s="15"/>
      <c r="H36" s="14"/>
      <c r="I36" s="14"/>
      <c r="J36" s="14"/>
      <c r="K36" s="14"/>
      <c r="L36" s="14"/>
      <c r="M36" s="15"/>
    </row>
    <row r="37" spans="1:13" ht="28.5" thickBot="1" x14ac:dyDescent="0.3">
      <c r="A37" s="38" t="s">
        <v>27</v>
      </c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</row>
    <row r="38" spans="1:13" ht="28.5" thickBot="1" x14ac:dyDescent="0.3">
      <c r="A38" s="38" t="s">
        <v>28</v>
      </c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</row>
    <row r="39" spans="1:13" ht="28.5" thickBot="1" x14ac:dyDescent="0.3">
      <c r="A39" s="38"/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</row>
    <row r="40" spans="1:13" ht="24" thickBot="1" x14ac:dyDescent="0.3">
      <c r="A40" s="38" t="e">
        <f>[1]Sheet1!A61</f>
        <v>#REF!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</row>
    <row r="42" spans="1:13" ht="15.75" thickBot="1" x14ac:dyDescent="0.3"/>
    <row r="43" spans="1:13" ht="20.25" thickBot="1" x14ac:dyDescent="0.3">
      <c r="A43" s="133">
        <v>3</v>
      </c>
      <c r="B43" s="135" t="s">
        <v>0</v>
      </c>
      <c r="C43" s="59" t="s">
        <v>1</v>
      </c>
      <c r="D43" s="62" t="s">
        <v>2</v>
      </c>
      <c r="E43" s="65" t="s">
        <v>3</v>
      </c>
      <c r="F43" s="66"/>
      <c r="G43" s="67"/>
      <c r="H43" s="68" t="s">
        <v>4</v>
      </c>
      <c r="I43" s="69"/>
      <c r="J43" s="70"/>
      <c r="K43" s="71" t="s">
        <v>5</v>
      </c>
      <c r="L43" s="72"/>
      <c r="M43" s="73" t="s">
        <v>30</v>
      </c>
    </row>
    <row r="44" spans="1:13" ht="20.25" thickBot="1" x14ac:dyDescent="0.3">
      <c r="A44" s="134"/>
      <c r="B44" s="136"/>
      <c r="C44" s="60"/>
      <c r="D44" s="63"/>
      <c r="E44" s="76" t="s">
        <v>7</v>
      </c>
      <c r="F44" s="77"/>
      <c r="G44" s="78" t="s">
        <v>8</v>
      </c>
      <c r="H44" s="76" t="s">
        <v>9</v>
      </c>
      <c r="I44" s="77"/>
      <c r="J44" s="84" t="s">
        <v>10</v>
      </c>
      <c r="K44" s="82" t="s">
        <v>11</v>
      </c>
      <c r="L44" s="84" t="s">
        <v>12</v>
      </c>
      <c r="M44" s="74"/>
    </row>
    <row r="45" spans="1:13" ht="39" x14ac:dyDescent="0.25">
      <c r="A45" s="134"/>
      <c r="B45" s="136"/>
      <c r="C45" s="60"/>
      <c r="D45" s="63"/>
      <c r="E45" s="1" t="s">
        <v>13</v>
      </c>
      <c r="F45" s="2" t="s">
        <v>14</v>
      </c>
      <c r="G45" s="130"/>
      <c r="H45" s="3" t="s">
        <v>13</v>
      </c>
      <c r="I45" s="4" t="s">
        <v>14</v>
      </c>
      <c r="J45" s="131"/>
      <c r="K45" s="132"/>
      <c r="L45" s="131"/>
      <c r="M45" s="74"/>
    </row>
    <row r="46" spans="1:13" ht="27.75" x14ac:dyDescent="0.25">
      <c r="A46" s="36" t="s">
        <v>15</v>
      </c>
      <c r="B46" s="8"/>
      <c r="C46" s="5"/>
      <c r="D46" s="6"/>
      <c r="E46" s="6"/>
      <c r="F46" s="7"/>
      <c r="G46" s="8"/>
      <c r="H46" s="6"/>
      <c r="I46" s="6"/>
      <c r="J46" s="6"/>
      <c r="K46" s="6"/>
      <c r="L46" s="6"/>
      <c r="M46" s="8"/>
    </row>
    <row r="47" spans="1:13" ht="28.5" thickBot="1" x14ac:dyDescent="0.3">
      <c r="A47" s="37" t="s">
        <v>16</v>
      </c>
      <c r="B47" s="12"/>
      <c r="C47" s="9"/>
      <c r="D47" s="10"/>
      <c r="E47" s="10"/>
      <c r="F47" s="11"/>
      <c r="G47" s="12"/>
      <c r="H47" s="10"/>
      <c r="I47" s="10"/>
      <c r="J47" s="10"/>
      <c r="K47" s="10"/>
      <c r="L47" s="10"/>
      <c r="M47" s="12"/>
    </row>
    <row r="48" spans="1:13" ht="28.5" thickBot="1" x14ac:dyDescent="0.3">
      <c r="A48" s="38" t="s">
        <v>17</v>
      </c>
      <c r="B48" s="26"/>
      <c r="C48" s="14"/>
      <c r="D48" s="14"/>
      <c r="E48" s="13"/>
      <c r="F48" s="14"/>
      <c r="G48" s="15"/>
      <c r="H48" s="14"/>
      <c r="I48" s="14"/>
      <c r="J48" s="14"/>
      <c r="K48" s="14"/>
      <c r="L48" s="14"/>
      <c r="M48" s="15"/>
    </row>
    <row r="49" spans="1:13" ht="28.5" thickBot="1" x14ac:dyDescent="0.3">
      <c r="A49" s="38" t="s">
        <v>18</v>
      </c>
      <c r="B49" s="17"/>
      <c r="C49" s="16"/>
      <c r="D49" s="14"/>
      <c r="E49" s="16"/>
      <c r="F49" s="16"/>
      <c r="G49" s="17"/>
      <c r="H49" s="16"/>
      <c r="I49" s="16"/>
      <c r="J49" s="16"/>
      <c r="K49" s="16"/>
      <c r="L49" s="16"/>
      <c r="M49" s="17"/>
    </row>
    <row r="50" spans="1:13" ht="28.5" thickBot="1" x14ac:dyDescent="0.3">
      <c r="A50" s="38" t="s">
        <v>19</v>
      </c>
      <c r="B50" s="26"/>
      <c r="C50" s="16"/>
      <c r="D50" s="14"/>
      <c r="E50" s="16"/>
      <c r="F50" s="16"/>
      <c r="G50" s="17"/>
      <c r="H50" s="16"/>
      <c r="I50" s="16"/>
      <c r="J50" s="16"/>
      <c r="K50" s="16"/>
      <c r="L50" s="16"/>
      <c r="M50" s="16"/>
    </row>
    <row r="51" spans="1:13" ht="28.5" thickBot="1" x14ac:dyDescent="0.3">
      <c r="A51" s="38" t="s">
        <v>20</v>
      </c>
      <c r="B51" s="26"/>
      <c r="C51" s="14"/>
      <c r="D51" s="14"/>
      <c r="E51" s="14"/>
      <c r="F51" s="14"/>
      <c r="G51" s="15"/>
      <c r="H51" s="14"/>
      <c r="I51" s="14"/>
      <c r="J51" s="14"/>
      <c r="K51" s="14"/>
      <c r="L51" s="14"/>
      <c r="M51" s="15"/>
    </row>
    <row r="52" spans="1:13" ht="28.5" thickBot="1" x14ac:dyDescent="0.3">
      <c r="A52" s="39" t="s">
        <v>21</v>
      </c>
      <c r="B52" s="26"/>
      <c r="C52" s="19"/>
      <c r="D52" s="14"/>
      <c r="E52" s="19"/>
      <c r="F52" s="19"/>
      <c r="G52" s="15"/>
      <c r="H52" s="19"/>
      <c r="I52" s="19"/>
      <c r="J52" s="19"/>
      <c r="K52" s="19"/>
      <c r="L52" s="19"/>
      <c r="M52" s="15"/>
    </row>
    <row r="53" spans="1:13" ht="28.5" thickBot="1" x14ac:dyDescent="0.3">
      <c r="A53" s="38" t="s">
        <v>22</v>
      </c>
      <c r="B53" s="26"/>
      <c r="C53" s="14"/>
      <c r="D53" s="14"/>
      <c r="E53" s="14"/>
      <c r="F53" s="14"/>
      <c r="G53" s="15"/>
      <c r="H53" s="14"/>
      <c r="I53" s="14"/>
      <c r="J53" s="14"/>
      <c r="K53" s="14"/>
      <c r="L53" s="14"/>
      <c r="M53" s="15"/>
    </row>
    <row r="54" spans="1:13" ht="28.5" thickBot="1" x14ac:dyDescent="0.3">
      <c r="A54" s="38" t="s">
        <v>23</v>
      </c>
      <c r="B54" s="26"/>
      <c r="C54" s="19"/>
      <c r="D54" s="14"/>
      <c r="E54" s="14"/>
      <c r="F54" s="14"/>
      <c r="G54" s="15"/>
      <c r="H54" s="14"/>
      <c r="I54" s="14"/>
      <c r="J54" s="14"/>
      <c r="K54" s="14"/>
      <c r="L54" s="14"/>
      <c r="M54" s="15"/>
    </row>
    <row r="55" spans="1:13" ht="28.5" thickBot="1" x14ac:dyDescent="0.3">
      <c r="A55" s="38" t="s">
        <v>24</v>
      </c>
      <c r="B55" s="26"/>
      <c r="C55" s="14"/>
      <c r="D55" s="14"/>
      <c r="E55" s="14"/>
      <c r="F55" s="14"/>
      <c r="G55" s="15"/>
      <c r="H55" s="14"/>
      <c r="I55" s="14"/>
      <c r="J55" s="14"/>
      <c r="K55" s="14"/>
      <c r="L55" s="14"/>
      <c r="M55" s="15"/>
    </row>
    <row r="56" spans="1:13" ht="28.5" thickBot="1" x14ac:dyDescent="0.3">
      <c r="A56" s="38" t="s">
        <v>25</v>
      </c>
      <c r="B56" s="26"/>
      <c r="C56" s="13"/>
      <c r="D56" s="14"/>
      <c r="E56" s="14"/>
      <c r="F56" s="14"/>
      <c r="G56" s="15"/>
      <c r="H56" s="14"/>
      <c r="I56" s="14"/>
      <c r="J56" s="14"/>
      <c r="K56" s="14"/>
      <c r="L56" s="14"/>
      <c r="M56" s="15"/>
    </row>
    <row r="57" spans="1:13" ht="30.75" thickBot="1" x14ac:dyDescent="0.3">
      <c r="A57" s="38" t="s">
        <v>26</v>
      </c>
      <c r="B57" s="26"/>
      <c r="C57" s="20"/>
      <c r="D57" s="14"/>
      <c r="E57" s="14"/>
      <c r="F57" s="14"/>
      <c r="G57" s="15"/>
      <c r="H57" s="14"/>
      <c r="I57" s="14"/>
      <c r="J57" s="14"/>
      <c r="K57" s="14"/>
      <c r="L57" s="14"/>
      <c r="M57" s="15"/>
    </row>
    <row r="58" spans="1:13" ht="28.5" thickBot="1" x14ac:dyDescent="0.3">
      <c r="A58" s="38" t="s">
        <v>27</v>
      </c>
      <c r="B58" s="26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5"/>
    </row>
    <row r="59" spans="1:13" ht="28.5" thickBot="1" x14ac:dyDescent="0.3">
      <c r="A59" s="38" t="s">
        <v>28</v>
      </c>
      <c r="B59" s="26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5"/>
    </row>
    <row r="60" spans="1:13" ht="28.5" thickBot="1" x14ac:dyDescent="0.3">
      <c r="A60" s="38"/>
      <c r="B60" s="26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5"/>
    </row>
    <row r="61" spans="1:13" ht="24" thickBot="1" x14ac:dyDescent="0.3">
      <c r="A61" s="38" t="e">
        <f>[1]Sheet1!A81</f>
        <v>#REF!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</row>
    <row r="63" spans="1:13" ht="15.75" thickBot="1" x14ac:dyDescent="0.3"/>
    <row r="64" spans="1:13" ht="20.25" thickBot="1" x14ac:dyDescent="0.3">
      <c r="A64" s="112">
        <v>4</v>
      </c>
      <c r="B64" s="56" t="s">
        <v>0</v>
      </c>
      <c r="C64" s="59" t="s">
        <v>1</v>
      </c>
      <c r="D64" s="62" t="s">
        <v>2</v>
      </c>
      <c r="E64" s="65" t="s">
        <v>3</v>
      </c>
      <c r="F64" s="66"/>
      <c r="G64" s="67"/>
      <c r="H64" s="68" t="s">
        <v>4</v>
      </c>
      <c r="I64" s="69"/>
      <c r="J64" s="70"/>
      <c r="K64" s="71" t="s">
        <v>5</v>
      </c>
      <c r="L64" s="72"/>
      <c r="M64" s="73" t="s">
        <v>30</v>
      </c>
    </row>
    <row r="65" spans="1:13" ht="20.25" thickBot="1" x14ac:dyDescent="0.3">
      <c r="A65" s="112"/>
      <c r="B65" s="57"/>
      <c r="C65" s="60"/>
      <c r="D65" s="63"/>
      <c r="E65" s="76" t="s">
        <v>7</v>
      </c>
      <c r="F65" s="77"/>
      <c r="G65" s="78" t="s">
        <v>8</v>
      </c>
      <c r="H65" s="76" t="s">
        <v>9</v>
      </c>
      <c r="I65" s="77"/>
      <c r="J65" s="84" t="s">
        <v>10</v>
      </c>
      <c r="K65" s="82" t="s">
        <v>11</v>
      </c>
      <c r="L65" s="84" t="s">
        <v>12</v>
      </c>
      <c r="M65" s="74"/>
    </row>
    <row r="66" spans="1:13" ht="39.75" thickBot="1" x14ac:dyDescent="0.3">
      <c r="A66" s="112"/>
      <c r="B66" s="58"/>
      <c r="C66" s="61"/>
      <c r="D66" s="64"/>
      <c r="E66" s="27" t="s">
        <v>13</v>
      </c>
      <c r="F66" s="28" t="s">
        <v>14</v>
      </c>
      <c r="G66" s="79"/>
      <c r="H66" s="29" t="s">
        <v>13</v>
      </c>
      <c r="I66" s="30" t="s">
        <v>14</v>
      </c>
      <c r="J66" s="85"/>
      <c r="K66" s="83"/>
      <c r="L66" s="85"/>
      <c r="M66" s="75"/>
    </row>
    <row r="67" spans="1:13" ht="28.5" thickBot="1" x14ac:dyDescent="0.3">
      <c r="A67" s="36" t="s">
        <v>15</v>
      </c>
      <c r="B67" s="31"/>
      <c r="C67" s="9"/>
      <c r="D67" s="14"/>
      <c r="E67" s="14"/>
      <c r="F67" s="13"/>
      <c r="G67" s="15"/>
      <c r="H67" s="14"/>
      <c r="I67" s="14"/>
      <c r="J67" s="14"/>
      <c r="K67" s="14"/>
      <c r="L67" s="14"/>
      <c r="M67" s="15"/>
    </row>
    <row r="68" spans="1:13" ht="28.5" thickBot="1" x14ac:dyDescent="0.3">
      <c r="A68" s="37" t="s">
        <v>16</v>
      </c>
      <c r="B68" s="19"/>
      <c r="C68" s="9"/>
      <c r="D68" s="14"/>
      <c r="E68" s="14"/>
      <c r="F68" s="13"/>
      <c r="G68" s="15"/>
      <c r="H68" s="14"/>
      <c r="I68" s="14"/>
      <c r="J68" s="14"/>
      <c r="K68" s="14"/>
      <c r="L68" s="14"/>
      <c r="M68" s="15"/>
    </row>
    <row r="69" spans="1:13" ht="28.5" thickBot="1" x14ac:dyDescent="0.3">
      <c r="A69" s="38" t="s">
        <v>17</v>
      </c>
      <c r="B69" s="13"/>
      <c r="C69" s="14"/>
      <c r="D69" s="14"/>
      <c r="E69" s="13"/>
      <c r="F69" s="14"/>
      <c r="G69" s="15"/>
      <c r="H69" s="14"/>
      <c r="I69" s="14"/>
      <c r="J69" s="14"/>
      <c r="K69" s="14"/>
      <c r="L69" s="14"/>
      <c r="M69" s="15"/>
    </row>
    <row r="70" spans="1:13" ht="28.5" thickBot="1" x14ac:dyDescent="0.3">
      <c r="A70" s="38" t="s">
        <v>18</v>
      </c>
      <c r="B70" s="16"/>
      <c r="C70" s="16"/>
      <c r="D70" s="14"/>
      <c r="E70" s="16"/>
      <c r="F70" s="16"/>
      <c r="G70" s="17"/>
      <c r="H70" s="16"/>
      <c r="I70" s="16"/>
      <c r="J70" s="16"/>
      <c r="K70" s="16"/>
      <c r="L70" s="16"/>
      <c r="M70" s="17"/>
    </row>
    <row r="71" spans="1:13" ht="28.5" thickBot="1" x14ac:dyDescent="0.3">
      <c r="A71" s="38" t="s">
        <v>19</v>
      </c>
      <c r="B71" s="13"/>
      <c r="C71" s="16"/>
      <c r="D71" s="14"/>
      <c r="E71" s="16"/>
      <c r="F71" s="16"/>
      <c r="G71" s="17"/>
      <c r="H71" s="16"/>
      <c r="I71" s="16"/>
      <c r="J71" s="16"/>
      <c r="K71" s="16"/>
      <c r="L71" s="16"/>
      <c r="M71" s="16"/>
    </row>
    <row r="72" spans="1:13" ht="28.5" thickBot="1" x14ac:dyDescent="0.3">
      <c r="A72" s="38" t="s">
        <v>20</v>
      </c>
      <c r="B72" s="18"/>
      <c r="C72" s="14"/>
      <c r="D72" s="14"/>
      <c r="E72" s="14"/>
      <c r="F72" s="14"/>
      <c r="G72" s="15"/>
      <c r="H72" s="14"/>
      <c r="I72" s="14"/>
      <c r="J72" s="14"/>
      <c r="K72" s="14"/>
      <c r="L72" s="14"/>
      <c r="M72" s="15"/>
    </row>
    <row r="73" spans="1:13" ht="28.5" thickBot="1" x14ac:dyDescent="0.3">
      <c r="A73" s="39" t="s">
        <v>21</v>
      </c>
      <c r="B73" s="13"/>
      <c r="C73" s="19"/>
      <c r="D73" s="14"/>
      <c r="E73" s="19"/>
      <c r="F73" s="19"/>
      <c r="G73" s="15"/>
      <c r="H73" s="19"/>
      <c r="I73" s="19"/>
      <c r="J73" s="19"/>
      <c r="K73" s="19"/>
      <c r="L73" s="19"/>
      <c r="M73" s="15"/>
    </row>
    <row r="74" spans="1:13" ht="28.5" thickBot="1" x14ac:dyDescent="0.3">
      <c r="A74" s="38" t="s">
        <v>22</v>
      </c>
      <c r="B74" s="18"/>
      <c r="C74" s="14"/>
      <c r="D74" s="14"/>
      <c r="E74" s="14"/>
      <c r="F74" s="14"/>
      <c r="G74" s="15"/>
      <c r="H74" s="14"/>
      <c r="I74" s="14"/>
      <c r="J74" s="14"/>
      <c r="K74" s="14"/>
      <c r="L74" s="14"/>
      <c r="M74" s="15"/>
    </row>
    <row r="75" spans="1:13" ht="28.5" thickBot="1" x14ac:dyDescent="0.3">
      <c r="A75" s="38" t="s">
        <v>23</v>
      </c>
      <c r="B75" s="13"/>
      <c r="C75" s="19"/>
      <c r="D75" s="14"/>
      <c r="E75" s="14"/>
      <c r="F75" s="14"/>
      <c r="G75" s="15"/>
      <c r="H75" s="14"/>
      <c r="I75" s="14"/>
      <c r="J75" s="14"/>
      <c r="K75" s="14"/>
      <c r="L75" s="14"/>
      <c r="M75" s="15"/>
    </row>
    <row r="76" spans="1:13" ht="28.5" thickBot="1" x14ac:dyDescent="0.3">
      <c r="A76" s="38" t="s">
        <v>24</v>
      </c>
      <c r="B76" s="13"/>
      <c r="C76" s="14"/>
      <c r="D76" s="14"/>
      <c r="E76" s="14"/>
      <c r="F76" s="14"/>
      <c r="G76" s="15"/>
      <c r="H76" s="14"/>
      <c r="I76" s="14"/>
      <c r="J76" s="14"/>
      <c r="K76" s="14"/>
      <c r="L76" s="14"/>
      <c r="M76" s="15"/>
    </row>
    <row r="77" spans="1:13" ht="28.5" thickBot="1" x14ac:dyDescent="0.3">
      <c r="A77" s="38" t="s">
        <v>25</v>
      </c>
      <c r="B77" s="13"/>
      <c r="C77" s="13"/>
      <c r="D77" s="14"/>
      <c r="E77" s="14"/>
      <c r="F77" s="14"/>
      <c r="G77" s="15"/>
      <c r="H77" s="14"/>
      <c r="I77" s="14"/>
      <c r="J77" s="14"/>
      <c r="K77" s="14"/>
      <c r="L77" s="14"/>
      <c r="M77" s="15"/>
    </row>
    <row r="78" spans="1:13" ht="28.5" thickBot="1" x14ac:dyDescent="0.3">
      <c r="A78" s="38" t="s">
        <v>26</v>
      </c>
      <c r="B78" s="13"/>
      <c r="C78" s="14"/>
      <c r="D78" s="14"/>
      <c r="E78" s="14"/>
      <c r="F78" s="14"/>
      <c r="G78" s="15"/>
      <c r="H78" s="14"/>
      <c r="I78" s="14"/>
      <c r="J78" s="14"/>
      <c r="K78" s="14"/>
      <c r="L78" s="14"/>
      <c r="M78" s="15"/>
    </row>
    <row r="79" spans="1:13" ht="28.5" thickBot="1" x14ac:dyDescent="0.3">
      <c r="A79" s="38" t="s">
        <v>27</v>
      </c>
      <c r="B79" s="13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5"/>
    </row>
    <row r="80" spans="1:13" ht="28.5" thickBot="1" x14ac:dyDescent="0.3">
      <c r="A80" s="38" t="s">
        <v>28</v>
      </c>
      <c r="B80" s="13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5"/>
    </row>
    <row r="81" spans="1:13" ht="28.5" thickBot="1" x14ac:dyDescent="0.3">
      <c r="A81" s="38"/>
      <c r="B81" s="13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5"/>
    </row>
    <row r="82" spans="1:13" ht="31.5" customHeight="1" thickBot="1" x14ac:dyDescent="0.3">
      <c r="A82" s="38" t="e">
        <f>[1]Sheet1!A101</f>
        <v>#REF!</v>
      </c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</row>
    <row r="84" spans="1:13" ht="15.75" thickBot="1" x14ac:dyDescent="0.3"/>
    <row r="85" spans="1:13" ht="20.25" thickBot="1" x14ac:dyDescent="0.3">
      <c r="A85" s="112">
        <v>5</v>
      </c>
      <c r="B85" s="56" t="s">
        <v>0</v>
      </c>
      <c r="C85" s="59" t="s">
        <v>1</v>
      </c>
      <c r="D85" s="62" t="s">
        <v>2</v>
      </c>
      <c r="E85" s="65" t="s">
        <v>3</v>
      </c>
      <c r="F85" s="66"/>
      <c r="G85" s="67"/>
      <c r="H85" s="68" t="s">
        <v>4</v>
      </c>
      <c r="I85" s="69"/>
      <c r="J85" s="70"/>
      <c r="K85" s="71" t="s">
        <v>5</v>
      </c>
      <c r="L85" s="72"/>
      <c r="M85" s="73" t="s">
        <v>30</v>
      </c>
    </row>
    <row r="86" spans="1:13" ht="20.25" thickBot="1" x14ac:dyDescent="0.3">
      <c r="A86" s="112"/>
      <c r="B86" s="57"/>
      <c r="C86" s="60"/>
      <c r="D86" s="63"/>
      <c r="E86" s="76" t="s">
        <v>7</v>
      </c>
      <c r="F86" s="77"/>
      <c r="G86" s="78" t="s">
        <v>8</v>
      </c>
      <c r="H86" s="76" t="s">
        <v>9</v>
      </c>
      <c r="I86" s="77"/>
      <c r="J86" s="84" t="s">
        <v>10</v>
      </c>
      <c r="K86" s="82" t="s">
        <v>11</v>
      </c>
      <c r="L86" s="84" t="s">
        <v>12</v>
      </c>
      <c r="M86" s="74"/>
    </row>
    <row r="87" spans="1:13" ht="39.75" thickBot="1" x14ac:dyDescent="0.3">
      <c r="A87" s="112"/>
      <c r="B87" s="58"/>
      <c r="C87" s="61"/>
      <c r="D87" s="64"/>
      <c r="E87" s="27" t="s">
        <v>13</v>
      </c>
      <c r="F87" s="28" t="s">
        <v>14</v>
      </c>
      <c r="G87" s="79"/>
      <c r="H87" s="29" t="s">
        <v>13</v>
      </c>
      <c r="I87" s="30" t="s">
        <v>14</v>
      </c>
      <c r="J87" s="85"/>
      <c r="K87" s="83"/>
      <c r="L87" s="85"/>
      <c r="M87" s="75"/>
    </row>
    <row r="88" spans="1:13" ht="28.5" thickBot="1" x14ac:dyDescent="0.3">
      <c r="A88" s="36" t="s">
        <v>15</v>
      </c>
      <c r="B88" s="31"/>
      <c r="C88" s="9"/>
      <c r="D88" s="14"/>
      <c r="E88" s="14"/>
      <c r="F88" s="13"/>
      <c r="G88" s="15"/>
      <c r="H88" s="14"/>
      <c r="I88" s="14"/>
      <c r="J88" s="14"/>
      <c r="K88" s="14"/>
      <c r="L88" s="14"/>
      <c r="M88" s="15"/>
    </row>
    <row r="89" spans="1:13" ht="28.5" thickBot="1" x14ac:dyDescent="0.3">
      <c r="A89" s="37" t="s">
        <v>16</v>
      </c>
      <c r="B89" s="19"/>
      <c r="C89" s="9"/>
      <c r="D89" s="14"/>
      <c r="E89" s="14"/>
      <c r="F89" s="13"/>
      <c r="G89" s="15"/>
      <c r="H89" s="14"/>
      <c r="I89" s="14"/>
      <c r="J89" s="14"/>
      <c r="K89" s="14"/>
      <c r="L89" s="14"/>
      <c r="M89" s="15"/>
    </row>
    <row r="90" spans="1:13" ht="28.5" thickBot="1" x14ac:dyDescent="0.3">
      <c r="A90" s="38" t="s">
        <v>17</v>
      </c>
      <c r="B90" s="13"/>
      <c r="C90" s="14"/>
      <c r="D90" s="14"/>
      <c r="E90" s="13"/>
      <c r="F90" s="14"/>
      <c r="G90" s="15"/>
      <c r="H90" s="14"/>
      <c r="I90" s="14"/>
      <c r="J90" s="14"/>
      <c r="K90" s="14"/>
      <c r="L90" s="14"/>
      <c r="M90" s="15"/>
    </row>
    <row r="91" spans="1:13" ht="28.5" thickBot="1" x14ac:dyDescent="0.3">
      <c r="A91" s="38" t="s">
        <v>18</v>
      </c>
      <c r="B91" s="16"/>
      <c r="C91" s="16"/>
      <c r="D91" s="14"/>
      <c r="E91" s="16"/>
      <c r="F91" s="16"/>
      <c r="G91" s="17"/>
      <c r="H91" s="16"/>
      <c r="I91" s="16"/>
      <c r="J91" s="16"/>
      <c r="K91" s="16"/>
      <c r="L91" s="16"/>
      <c r="M91" s="17"/>
    </row>
    <row r="92" spans="1:13" ht="28.5" thickBot="1" x14ac:dyDescent="0.3">
      <c r="A92" s="38" t="s">
        <v>19</v>
      </c>
      <c r="B92" s="13"/>
      <c r="C92" s="16"/>
      <c r="D92" s="14"/>
      <c r="E92" s="16"/>
      <c r="F92" s="16"/>
      <c r="G92" s="17"/>
      <c r="H92" s="16"/>
      <c r="I92" s="16"/>
      <c r="J92" s="16"/>
      <c r="K92" s="16"/>
      <c r="L92" s="16"/>
      <c r="M92" s="16"/>
    </row>
    <row r="93" spans="1:13" ht="28.5" thickBot="1" x14ac:dyDescent="0.3">
      <c r="A93" s="38" t="s">
        <v>20</v>
      </c>
      <c r="B93" s="18"/>
      <c r="C93" s="14"/>
      <c r="D93" s="14"/>
      <c r="E93" s="14"/>
      <c r="F93" s="14"/>
      <c r="G93" s="15"/>
      <c r="H93" s="14"/>
      <c r="I93" s="14"/>
      <c r="J93" s="14"/>
      <c r="K93" s="14"/>
      <c r="L93" s="14"/>
      <c r="M93" s="15"/>
    </row>
    <row r="94" spans="1:13" ht="28.5" thickBot="1" x14ac:dyDescent="0.3">
      <c r="A94" s="39" t="s">
        <v>21</v>
      </c>
      <c r="B94" s="13"/>
      <c r="C94" s="19"/>
      <c r="D94" s="14"/>
      <c r="E94" s="19"/>
      <c r="F94" s="19"/>
      <c r="G94" s="15"/>
      <c r="H94" s="19"/>
      <c r="I94" s="19"/>
      <c r="J94" s="19"/>
      <c r="K94" s="19"/>
      <c r="L94" s="19"/>
      <c r="M94" s="15"/>
    </row>
    <row r="95" spans="1:13" ht="28.5" thickBot="1" x14ac:dyDescent="0.3">
      <c r="A95" s="38" t="s">
        <v>22</v>
      </c>
      <c r="B95" s="18"/>
      <c r="C95" s="14"/>
      <c r="D95" s="14"/>
      <c r="E95" s="14"/>
      <c r="F95" s="14"/>
      <c r="G95" s="15"/>
      <c r="H95" s="14"/>
      <c r="I95" s="14"/>
      <c r="J95" s="14"/>
      <c r="K95" s="14"/>
      <c r="L95" s="14"/>
      <c r="M95" s="15"/>
    </row>
    <row r="96" spans="1:13" ht="28.5" thickBot="1" x14ac:dyDescent="0.3">
      <c r="A96" s="38" t="s">
        <v>23</v>
      </c>
      <c r="B96" s="13"/>
      <c r="C96" s="19"/>
      <c r="D96" s="14"/>
      <c r="E96" s="14"/>
      <c r="F96" s="14"/>
      <c r="G96" s="15"/>
      <c r="H96" s="14"/>
      <c r="I96" s="14"/>
      <c r="J96" s="14"/>
      <c r="K96" s="14"/>
      <c r="L96" s="14"/>
      <c r="M96" s="15"/>
    </row>
    <row r="97" spans="1:13" ht="28.5" thickBot="1" x14ac:dyDescent="0.3">
      <c r="A97" s="38" t="s">
        <v>24</v>
      </c>
      <c r="B97" s="13"/>
      <c r="C97" s="14"/>
      <c r="D97" s="14"/>
      <c r="E97" s="14"/>
      <c r="F97" s="14"/>
      <c r="G97" s="15"/>
      <c r="H97" s="14"/>
      <c r="I97" s="14"/>
      <c r="J97" s="14"/>
      <c r="K97" s="14"/>
      <c r="L97" s="14"/>
      <c r="M97" s="15"/>
    </row>
    <row r="98" spans="1:13" ht="28.5" thickBot="1" x14ac:dyDescent="0.3">
      <c r="A98" s="38" t="s">
        <v>25</v>
      </c>
      <c r="B98" s="13"/>
      <c r="C98" s="13"/>
      <c r="D98" s="14"/>
      <c r="E98" s="14"/>
      <c r="F98" s="14"/>
      <c r="G98" s="15"/>
      <c r="H98" s="14"/>
      <c r="I98" s="14"/>
      <c r="J98" s="14"/>
      <c r="K98" s="14"/>
      <c r="L98" s="14"/>
      <c r="M98" s="15"/>
    </row>
    <row r="99" spans="1:13" ht="28.5" thickBot="1" x14ac:dyDescent="0.3">
      <c r="A99" s="38" t="s">
        <v>26</v>
      </c>
      <c r="B99" s="13"/>
      <c r="C99" s="14"/>
      <c r="D99" s="14"/>
      <c r="E99" s="14"/>
      <c r="F99" s="14"/>
      <c r="G99" s="15"/>
      <c r="H99" s="14"/>
      <c r="I99" s="14"/>
      <c r="J99" s="14"/>
      <c r="K99" s="14"/>
      <c r="L99" s="14"/>
      <c r="M99" s="15"/>
    </row>
    <row r="100" spans="1:13" ht="28.5" thickBot="1" x14ac:dyDescent="0.3">
      <c r="A100" s="38" t="s">
        <v>27</v>
      </c>
      <c r="B100" s="13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5"/>
    </row>
    <row r="101" spans="1:13" ht="28.5" thickBot="1" x14ac:dyDescent="0.3">
      <c r="A101" s="38" t="s">
        <v>28</v>
      </c>
      <c r="B101" s="13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5"/>
    </row>
    <row r="102" spans="1:13" ht="28.5" thickBot="1" x14ac:dyDescent="0.3">
      <c r="A102" s="38"/>
      <c r="B102" s="13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5"/>
    </row>
    <row r="103" spans="1:13" ht="24" thickBot="1" x14ac:dyDescent="0.3">
      <c r="A103" s="38" t="e">
        <f>[1]Sheet1!A121</f>
        <v>#REF!</v>
      </c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</row>
    <row r="105" spans="1:13" ht="15.75" thickBot="1" x14ac:dyDescent="0.3"/>
    <row r="106" spans="1:13" ht="20.25" thickBot="1" x14ac:dyDescent="0.3">
      <c r="A106" s="112">
        <v>6</v>
      </c>
      <c r="B106" s="56" t="s">
        <v>0</v>
      </c>
      <c r="C106" s="59" t="s">
        <v>1</v>
      </c>
      <c r="D106" s="62" t="s">
        <v>2</v>
      </c>
      <c r="E106" s="65" t="s">
        <v>3</v>
      </c>
      <c r="F106" s="66"/>
      <c r="G106" s="67"/>
      <c r="H106" s="68" t="s">
        <v>4</v>
      </c>
      <c r="I106" s="69"/>
      <c r="J106" s="70"/>
      <c r="K106" s="71" t="s">
        <v>5</v>
      </c>
      <c r="L106" s="72"/>
      <c r="M106" s="73" t="s">
        <v>30</v>
      </c>
    </row>
    <row r="107" spans="1:13" ht="20.25" thickBot="1" x14ac:dyDescent="0.3">
      <c r="A107" s="112"/>
      <c r="B107" s="57"/>
      <c r="C107" s="60"/>
      <c r="D107" s="63"/>
      <c r="E107" s="76" t="s">
        <v>7</v>
      </c>
      <c r="F107" s="77"/>
      <c r="G107" s="78" t="s">
        <v>8</v>
      </c>
      <c r="H107" s="76" t="s">
        <v>9</v>
      </c>
      <c r="I107" s="77"/>
      <c r="J107" s="84" t="s">
        <v>10</v>
      </c>
      <c r="K107" s="82" t="s">
        <v>11</v>
      </c>
      <c r="L107" s="84" t="s">
        <v>12</v>
      </c>
      <c r="M107" s="74"/>
    </row>
    <row r="108" spans="1:13" ht="39.75" thickBot="1" x14ac:dyDescent="0.3">
      <c r="A108" s="112"/>
      <c r="B108" s="58"/>
      <c r="C108" s="61"/>
      <c r="D108" s="64"/>
      <c r="E108" s="27" t="s">
        <v>13</v>
      </c>
      <c r="F108" s="28" t="s">
        <v>14</v>
      </c>
      <c r="G108" s="79"/>
      <c r="H108" s="29" t="s">
        <v>13</v>
      </c>
      <c r="I108" s="30" t="s">
        <v>14</v>
      </c>
      <c r="J108" s="85"/>
      <c r="K108" s="83"/>
      <c r="L108" s="85"/>
      <c r="M108" s="75"/>
    </row>
    <row r="109" spans="1:13" ht="28.5" thickBot="1" x14ac:dyDescent="0.3">
      <c r="A109" s="36" t="s">
        <v>15</v>
      </c>
      <c r="B109" s="31"/>
      <c r="C109" s="9"/>
      <c r="D109" s="14"/>
      <c r="E109" s="14"/>
      <c r="F109" s="13"/>
      <c r="G109" s="15"/>
      <c r="H109" s="14"/>
      <c r="I109" s="14"/>
      <c r="J109" s="14"/>
      <c r="K109" s="14"/>
      <c r="L109" s="14"/>
      <c r="M109" s="15"/>
    </row>
    <row r="110" spans="1:13" ht="28.5" thickBot="1" x14ac:dyDescent="0.3">
      <c r="A110" s="37" t="s">
        <v>16</v>
      </c>
      <c r="B110" s="19"/>
      <c r="C110" s="9"/>
      <c r="D110" s="14"/>
      <c r="E110" s="14"/>
      <c r="F110" s="13"/>
      <c r="G110" s="15"/>
      <c r="H110" s="14"/>
      <c r="I110" s="14"/>
      <c r="J110" s="14"/>
      <c r="K110" s="14"/>
      <c r="L110" s="14"/>
      <c r="M110" s="15"/>
    </row>
    <row r="111" spans="1:13" ht="28.5" thickBot="1" x14ac:dyDescent="0.3">
      <c r="A111" s="38" t="s">
        <v>17</v>
      </c>
      <c r="B111" s="13"/>
      <c r="C111" s="14"/>
      <c r="D111" s="14"/>
      <c r="E111" s="13"/>
      <c r="F111" s="14"/>
      <c r="G111" s="15"/>
      <c r="H111" s="14"/>
      <c r="I111" s="14"/>
      <c r="J111" s="14"/>
      <c r="K111" s="14"/>
      <c r="L111" s="14"/>
      <c r="M111" s="15"/>
    </row>
    <row r="112" spans="1:13" ht="28.5" thickBot="1" x14ac:dyDescent="0.3">
      <c r="A112" s="38" t="s">
        <v>18</v>
      </c>
      <c r="B112" s="16"/>
      <c r="C112" s="16"/>
      <c r="D112" s="14"/>
      <c r="E112" s="16"/>
      <c r="F112" s="16"/>
      <c r="G112" s="17"/>
      <c r="H112" s="16"/>
      <c r="I112" s="16"/>
      <c r="J112" s="16"/>
      <c r="K112" s="16"/>
      <c r="L112" s="16"/>
      <c r="M112" s="17"/>
    </row>
    <row r="113" spans="1:13" ht="28.5" thickBot="1" x14ac:dyDescent="0.3">
      <c r="A113" s="38" t="s">
        <v>19</v>
      </c>
      <c r="B113" s="13"/>
      <c r="C113" s="16"/>
      <c r="D113" s="14"/>
      <c r="E113" s="16"/>
      <c r="F113" s="16"/>
      <c r="G113" s="17"/>
      <c r="H113" s="16"/>
      <c r="I113" s="16"/>
      <c r="J113" s="16"/>
      <c r="K113" s="16"/>
      <c r="L113" s="16"/>
      <c r="M113" s="16"/>
    </row>
    <row r="114" spans="1:13" ht="28.5" thickBot="1" x14ac:dyDescent="0.3">
      <c r="A114" s="38" t="s">
        <v>20</v>
      </c>
      <c r="B114" s="18"/>
      <c r="C114" s="14"/>
      <c r="D114" s="14"/>
      <c r="E114" s="14"/>
      <c r="F114" s="14"/>
      <c r="G114" s="15"/>
      <c r="H114" s="14"/>
      <c r="I114" s="14"/>
      <c r="J114" s="14"/>
      <c r="K114" s="14"/>
      <c r="L114" s="14"/>
      <c r="M114" s="15"/>
    </row>
    <row r="115" spans="1:13" ht="28.5" thickBot="1" x14ac:dyDescent="0.3">
      <c r="A115" s="39" t="s">
        <v>21</v>
      </c>
      <c r="B115" s="13"/>
      <c r="C115" s="19"/>
      <c r="D115" s="14"/>
      <c r="E115" s="19"/>
      <c r="F115" s="19"/>
      <c r="G115" s="15"/>
      <c r="H115" s="19"/>
      <c r="I115" s="19"/>
      <c r="J115" s="19"/>
      <c r="K115" s="19"/>
      <c r="L115" s="19"/>
      <c r="M115" s="15"/>
    </row>
    <row r="116" spans="1:13" ht="28.5" thickBot="1" x14ac:dyDescent="0.3">
      <c r="A116" s="38" t="s">
        <v>22</v>
      </c>
      <c r="B116" s="18"/>
      <c r="C116" s="14"/>
      <c r="D116" s="14"/>
      <c r="E116" s="14"/>
      <c r="F116" s="14"/>
      <c r="G116" s="15"/>
      <c r="H116" s="14"/>
      <c r="I116" s="14"/>
      <c r="J116" s="14"/>
      <c r="K116" s="14"/>
      <c r="L116" s="14"/>
      <c r="M116" s="15"/>
    </row>
    <row r="117" spans="1:13" ht="28.5" thickBot="1" x14ac:dyDescent="0.3">
      <c r="A117" s="38" t="s">
        <v>23</v>
      </c>
      <c r="B117" s="13"/>
      <c r="C117" s="19"/>
      <c r="D117" s="14"/>
      <c r="E117" s="14"/>
      <c r="F117" s="14"/>
      <c r="G117" s="15"/>
      <c r="H117" s="14"/>
      <c r="I117" s="14"/>
      <c r="J117" s="14"/>
      <c r="K117" s="14"/>
      <c r="L117" s="14"/>
      <c r="M117" s="15"/>
    </row>
    <row r="118" spans="1:13" ht="28.5" thickBot="1" x14ac:dyDescent="0.3">
      <c r="A118" s="38" t="s">
        <v>24</v>
      </c>
      <c r="B118" s="13"/>
      <c r="C118" s="14"/>
      <c r="D118" s="14"/>
      <c r="E118" s="14"/>
      <c r="F118" s="14"/>
      <c r="G118" s="15"/>
      <c r="H118" s="14"/>
      <c r="I118" s="14"/>
      <c r="J118" s="14"/>
      <c r="K118" s="14"/>
      <c r="L118" s="14"/>
      <c r="M118" s="15"/>
    </row>
    <row r="119" spans="1:13" ht="28.5" thickBot="1" x14ac:dyDescent="0.3">
      <c r="A119" s="38" t="s">
        <v>25</v>
      </c>
      <c r="B119" s="13"/>
      <c r="C119" s="13"/>
      <c r="D119" s="14"/>
      <c r="E119" s="14"/>
      <c r="F119" s="14"/>
      <c r="G119" s="15"/>
      <c r="H119" s="14"/>
      <c r="I119" s="14"/>
      <c r="J119" s="14"/>
      <c r="K119" s="14"/>
      <c r="L119" s="14"/>
      <c r="M119" s="15"/>
    </row>
    <row r="120" spans="1:13" ht="28.5" thickBot="1" x14ac:dyDescent="0.3">
      <c r="A120" s="38" t="s">
        <v>26</v>
      </c>
      <c r="B120" s="13"/>
      <c r="C120" s="14"/>
      <c r="D120" s="14"/>
      <c r="E120" s="14"/>
      <c r="F120" s="14"/>
      <c r="G120" s="15"/>
      <c r="H120" s="14"/>
      <c r="I120" s="14"/>
      <c r="J120" s="14"/>
      <c r="K120" s="14"/>
      <c r="L120" s="14"/>
      <c r="M120" s="15"/>
    </row>
    <row r="121" spans="1:13" ht="28.5" thickBot="1" x14ac:dyDescent="0.3">
      <c r="A121" s="38" t="s">
        <v>27</v>
      </c>
      <c r="B121" s="13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5"/>
    </row>
    <row r="122" spans="1:13" ht="28.5" thickBot="1" x14ac:dyDescent="0.3">
      <c r="A122" s="38" t="s">
        <v>28</v>
      </c>
      <c r="B122" s="13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5"/>
    </row>
    <row r="123" spans="1:13" ht="28.5" thickBot="1" x14ac:dyDescent="0.3">
      <c r="A123" s="38"/>
      <c r="B123" s="13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5"/>
    </row>
    <row r="124" spans="1:13" ht="24" thickBot="1" x14ac:dyDescent="0.3">
      <c r="A124" s="38" t="e">
        <f>[1]Sheet1!A141</f>
        <v>#REF!</v>
      </c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</row>
    <row r="125" spans="1:13" ht="15.75" thickBot="1" x14ac:dyDescent="0.3"/>
    <row r="126" spans="1:13" ht="20.25" thickBot="1" x14ac:dyDescent="0.3">
      <c r="A126" s="112">
        <v>7</v>
      </c>
      <c r="B126" s="56" t="s">
        <v>0</v>
      </c>
      <c r="C126" s="59" t="s">
        <v>1</v>
      </c>
      <c r="D126" s="62" t="s">
        <v>2</v>
      </c>
      <c r="E126" s="65" t="s">
        <v>3</v>
      </c>
      <c r="F126" s="66"/>
      <c r="G126" s="67"/>
      <c r="H126" s="68" t="s">
        <v>4</v>
      </c>
      <c r="I126" s="69"/>
      <c r="J126" s="70"/>
      <c r="K126" s="71" t="s">
        <v>5</v>
      </c>
      <c r="L126" s="72"/>
      <c r="M126" s="73" t="s">
        <v>30</v>
      </c>
    </row>
    <row r="127" spans="1:13" ht="20.25" thickBot="1" x14ac:dyDescent="0.3">
      <c r="A127" s="112"/>
      <c r="B127" s="57"/>
      <c r="C127" s="60"/>
      <c r="D127" s="63"/>
      <c r="E127" s="76" t="s">
        <v>7</v>
      </c>
      <c r="F127" s="77"/>
      <c r="G127" s="78" t="s">
        <v>8</v>
      </c>
      <c r="H127" s="76" t="s">
        <v>9</v>
      </c>
      <c r="I127" s="77"/>
      <c r="J127" s="84" t="s">
        <v>10</v>
      </c>
      <c r="K127" s="82" t="s">
        <v>11</v>
      </c>
      <c r="L127" s="84" t="s">
        <v>12</v>
      </c>
      <c r="M127" s="74"/>
    </row>
    <row r="128" spans="1:13" ht="39.75" thickBot="1" x14ac:dyDescent="0.3">
      <c r="A128" s="112"/>
      <c r="B128" s="58"/>
      <c r="C128" s="61"/>
      <c r="D128" s="64"/>
      <c r="E128" s="27" t="s">
        <v>13</v>
      </c>
      <c r="F128" s="28" t="s">
        <v>14</v>
      </c>
      <c r="G128" s="79"/>
      <c r="H128" s="29" t="s">
        <v>13</v>
      </c>
      <c r="I128" s="30" t="s">
        <v>14</v>
      </c>
      <c r="J128" s="85"/>
      <c r="K128" s="83"/>
      <c r="L128" s="85"/>
      <c r="M128" s="75"/>
    </row>
    <row r="129" spans="1:13" ht="28.5" thickBot="1" x14ac:dyDescent="0.3">
      <c r="A129" s="36" t="s">
        <v>15</v>
      </c>
      <c r="B129" s="31"/>
      <c r="C129" s="9"/>
      <c r="D129" s="14"/>
      <c r="E129" s="14"/>
      <c r="F129" s="13"/>
      <c r="G129" s="15"/>
      <c r="H129" s="14"/>
      <c r="I129" s="14"/>
      <c r="J129" s="14"/>
      <c r="K129" s="14"/>
      <c r="L129" s="14"/>
      <c r="M129" s="15"/>
    </row>
    <row r="130" spans="1:13" ht="28.5" thickBot="1" x14ac:dyDescent="0.3">
      <c r="A130" s="37" t="s">
        <v>16</v>
      </c>
      <c r="B130" s="19"/>
      <c r="C130" s="9"/>
      <c r="D130" s="14"/>
      <c r="E130" s="14"/>
      <c r="F130" s="13"/>
      <c r="G130" s="15"/>
      <c r="H130" s="14"/>
      <c r="I130" s="14"/>
      <c r="J130" s="14"/>
      <c r="K130" s="14"/>
      <c r="L130" s="14"/>
      <c r="M130" s="15"/>
    </row>
    <row r="131" spans="1:13" ht="28.5" thickBot="1" x14ac:dyDescent="0.3">
      <c r="A131" s="38" t="s">
        <v>17</v>
      </c>
      <c r="B131" s="13"/>
      <c r="C131" s="14"/>
      <c r="D131" s="14"/>
      <c r="E131" s="13"/>
      <c r="F131" s="14"/>
      <c r="G131" s="15"/>
      <c r="H131" s="14"/>
      <c r="I131" s="14"/>
      <c r="J131" s="14"/>
      <c r="K131" s="14"/>
      <c r="L131" s="14"/>
      <c r="M131" s="15"/>
    </row>
    <row r="132" spans="1:13" ht="28.5" thickBot="1" x14ac:dyDescent="0.3">
      <c r="A132" s="38" t="s">
        <v>18</v>
      </c>
      <c r="B132" s="16"/>
      <c r="C132" s="16"/>
      <c r="D132" s="14"/>
      <c r="E132" s="16"/>
      <c r="F132" s="16"/>
      <c r="G132" s="17"/>
      <c r="H132" s="16"/>
      <c r="I132" s="16"/>
      <c r="J132" s="16"/>
      <c r="K132" s="16"/>
      <c r="L132" s="16"/>
      <c r="M132" s="17"/>
    </row>
    <row r="133" spans="1:13" ht="28.5" thickBot="1" x14ac:dyDescent="0.3">
      <c r="A133" s="38" t="s">
        <v>19</v>
      </c>
      <c r="B133" s="13"/>
      <c r="C133" s="16"/>
      <c r="D133" s="14"/>
      <c r="E133" s="16"/>
      <c r="F133" s="16"/>
      <c r="G133" s="17"/>
      <c r="H133" s="16"/>
      <c r="I133" s="16"/>
      <c r="J133" s="16"/>
      <c r="K133" s="16"/>
      <c r="L133" s="16"/>
      <c r="M133" s="16"/>
    </row>
    <row r="134" spans="1:13" ht="28.5" thickBot="1" x14ac:dyDescent="0.3">
      <c r="A134" s="38" t="s">
        <v>20</v>
      </c>
      <c r="B134" s="18"/>
      <c r="C134" s="14"/>
      <c r="D134" s="14"/>
      <c r="E134" s="14"/>
      <c r="F134" s="14"/>
      <c r="G134" s="15"/>
      <c r="H134" s="14"/>
      <c r="I134" s="14"/>
      <c r="J134" s="14"/>
      <c r="K134" s="14"/>
      <c r="L134" s="14"/>
      <c r="M134" s="15"/>
    </row>
    <row r="135" spans="1:13" ht="28.5" thickBot="1" x14ac:dyDescent="0.3">
      <c r="A135" s="39" t="s">
        <v>21</v>
      </c>
      <c r="B135" s="13"/>
      <c r="C135" s="19"/>
      <c r="D135" s="14"/>
      <c r="E135" s="19"/>
      <c r="F135" s="19"/>
      <c r="G135" s="15"/>
      <c r="H135" s="19"/>
      <c r="I135" s="19"/>
      <c r="J135" s="19"/>
      <c r="K135" s="19"/>
      <c r="L135" s="19"/>
      <c r="M135" s="15"/>
    </row>
    <row r="136" spans="1:13" ht="28.5" thickBot="1" x14ac:dyDescent="0.3">
      <c r="A136" s="38" t="s">
        <v>22</v>
      </c>
      <c r="B136" s="18"/>
      <c r="C136" s="14"/>
      <c r="D136" s="14"/>
      <c r="E136" s="14"/>
      <c r="F136" s="14"/>
      <c r="G136" s="15"/>
      <c r="H136" s="14"/>
      <c r="I136" s="14"/>
      <c r="J136" s="14"/>
      <c r="K136" s="14"/>
      <c r="L136" s="14"/>
      <c r="M136" s="15"/>
    </row>
    <row r="137" spans="1:13" ht="28.5" thickBot="1" x14ac:dyDescent="0.3">
      <c r="A137" s="38" t="s">
        <v>23</v>
      </c>
      <c r="B137" s="13"/>
      <c r="C137" s="19"/>
      <c r="D137" s="14"/>
      <c r="E137" s="14"/>
      <c r="F137" s="14"/>
      <c r="G137" s="15"/>
      <c r="H137" s="14"/>
      <c r="I137" s="14"/>
      <c r="J137" s="14"/>
      <c r="K137" s="14"/>
      <c r="L137" s="14"/>
      <c r="M137" s="15"/>
    </row>
    <row r="138" spans="1:13" ht="28.5" thickBot="1" x14ac:dyDescent="0.3">
      <c r="A138" s="38" t="s">
        <v>24</v>
      </c>
      <c r="B138" s="13"/>
      <c r="C138" s="14"/>
      <c r="D138" s="14"/>
      <c r="E138" s="14"/>
      <c r="F138" s="14"/>
      <c r="G138" s="15"/>
      <c r="H138" s="14"/>
      <c r="I138" s="14"/>
      <c r="J138" s="14"/>
      <c r="K138" s="14"/>
      <c r="L138" s="14"/>
      <c r="M138" s="15"/>
    </row>
    <row r="139" spans="1:13" ht="28.5" thickBot="1" x14ac:dyDescent="0.3">
      <c r="A139" s="38" t="s">
        <v>25</v>
      </c>
      <c r="B139" s="13"/>
      <c r="C139" s="13"/>
      <c r="D139" s="14"/>
      <c r="E139" s="14"/>
      <c r="F139" s="14"/>
      <c r="G139" s="15"/>
      <c r="H139" s="14"/>
      <c r="I139" s="14"/>
      <c r="J139" s="14"/>
      <c r="K139" s="14"/>
      <c r="L139" s="14"/>
      <c r="M139" s="15"/>
    </row>
    <row r="140" spans="1:13" ht="28.5" thickBot="1" x14ac:dyDescent="0.3">
      <c r="A140" s="38" t="s">
        <v>26</v>
      </c>
      <c r="B140" s="13"/>
      <c r="C140" s="14"/>
      <c r="D140" s="14"/>
      <c r="E140" s="14"/>
      <c r="F140" s="14"/>
      <c r="G140" s="15"/>
      <c r="H140" s="14"/>
      <c r="I140" s="14"/>
      <c r="J140" s="14"/>
      <c r="K140" s="14"/>
      <c r="L140" s="14"/>
      <c r="M140" s="15"/>
    </row>
    <row r="141" spans="1:13" ht="28.5" thickBot="1" x14ac:dyDescent="0.3">
      <c r="A141" s="38" t="s">
        <v>27</v>
      </c>
      <c r="B141" s="13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5"/>
    </row>
    <row r="142" spans="1:13" ht="28.5" thickBot="1" x14ac:dyDescent="0.3">
      <c r="A142" s="38" t="s">
        <v>28</v>
      </c>
      <c r="B142" s="13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5"/>
    </row>
    <row r="143" spans="1:13" ht="28.5" thickBot="1" x14ac:dyDescent="0.3">
      <c r="A143" s="38" t="s">
        <v>31</v>
      </c>
      <c r="B143" s="13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5"/>
    </row>
    <row r="144" spans="1:13" ht="24" thickBot="1" x14ac:dyDescent="0.3">
      <c r="A144" s="38" t="e">
        <f>[1]Sheet1!A160</f>
        <v>#REF!</v>
      </c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</row>
    <row r="146" spans="1:13" ht="15.75" thickBot="1" x14ac:dyDescent="0.3"/>
    <row r="147" spans="1:13" ht="20.25" thickBot="1" x14ac:dyDescent="0.3">
      <c r="A147" s="112">
        <v>8</v>
      </c>
      <c r="B147" s="56" t="s">
        <v>0</v>
      </c>
      <c r="C147" s="59" t="s">
        <v>1</v>
      </c>
      <c r="D147" s="62" t="s">
        <v>2</v>
      </c>
      <c r="E147" s="65" t="s">
        <v>3</v>
      </c>
      <c r="F147" s="66"/>
      <c r="G147" s="67"/>
      <c r="H147" s="68" t="s">
        <v>4</v>
      </c>
      <c r="I147" s="69"/>
      <c r="J147" s="70"/>
      <c r="K147" s="71" t="s">
        <v>5</v>
      </c>
      <c r="L147" s="72"/>
      <c r="M147" s="73" t="s">
        <v>30</v>
      </c>
    </row>
    <row r="148" spans="1:13" ht="20.25" thickBot="1" x14ac:dyDescent="0.3">
      <c r="A148" s="112"/>
      <c r="B148" s="57"/>
      <c r="C148" s="60"/>
      <c r="D148" s="63"/>
      <c r="E148" s="76" t="s">
        <v>7</v>
      </c>
      <c r="F148" s="77"/>
      <c r="G148" s="78" t="s">
        <v>8</v>
      </c>
      <c r="H148" s="76" t="s">
        <v>9</v>
      </c>
      <c r="I148" s="77"/>
      <c r="J148" s="84" t="s">
        <v>10</v>
      </c>
      <c r="K148" s="82" t="s">
        <v>11</v>
      </c>
      <c r="L148" s="84" t="s">
        <v>12</v>
      </c>
      <c r="M148" s="74"/>
    </row>
    <row r="149" spans="1:13" ht="39.75" thickBot="1" x14ac:dyDescent="0.3">
      <c r="A149" s="112"/>
      <c r="B149" s="58"/>
      <c r="C149" s="61"/>
      <c r="D149" s="64"/>
      <c r="E149" s="27" t="s">
        <v>13</v>
      </c>
      <c r="F149" s="28" t="s">
        <v>14</v>
      </c>
      <c r="G149" s="79"/>
      <c r="H149" s="29" t="s">
        <v>13</v>
      </c>
      <c r="I149" s="30" t="s">
        <v>14</v>
      </c>
      <c r="J149" s="85"/>
      <c r="K149" s="83"/>
      <c r="L149" s="85"/>
      <c r="M149" s="75"/>
    </row>
    <row r="150" spans="1:13" ht="28.5" thickBot="1" x14ac:dyDescent="0.3">
      <c r="A150" s="36" t="s">
        <v>15</v>
      </c>
      <c r="B150" s="31"/>
      <c r="C150" s="12"/>
      <c r="D150" s="14"/>
      <c r="E150" s="14"/>
      <c r="F150" s="13"/>
      <c r="G150" s="15"/>
      <c r="H150" s="14"/>
      <c r="I150" s="14"/>
      <c r="J150" s="14"/>
      <c r="K150" s="14"/>
      <c r="L150" s="14"/>
      <c r="M150" s="15"/>
    </row>
    <row r="151" spans="1:13" ht="28.5" thickBot="1" x14ac:dyDescent="0.3">
      <c r="A151" s="37" t="s">
        <v>16</v>
      </c>
      <c r="B151" s="19"/>
      <c r="C151" s="12"/>
      <c r="D151" s="14"/>
      <c r="E151" s="14"/>
      <c r="F151" s="13"/>
      <c r="G151" s="15"/>
      <c r="H151" s="14"/>
      <c r="I151" s="14"/>
      <c r="J151" s="14"/>
      <c r="K151" s="14"/>
      <c r="L151" s="14"/>
      <c r="M151" s="15"/>
    </row>
    <row r="152" spans="1:13" ht="28.5" thickBot="1" x14ac:dyDescent="0.3">
      <c r="A152" s="38" t="s">
        <v>17</v>
      </c>
      <c r="B152" s="13"/>
      <c r="C152" s="15"/>
      <c r="D152" s="14"/>
      <c r="E152" s="13"/>
      <c r="F152" s="14"/>
      <c r="G152" s="15"/>
      <c r="H152" s="14"/>
      <c r="I152" s="14"/>
      <c r="J152" s="14"/>
      <c r="K152" s="14"/>
      <c r="L152" s="14"/>
      <c r="M152" s="15"/>
    </row>
    <row r="153" spans="1:13" ht="28.5" thickBot="1" x14ac:dyDescent="0.3">
      <c r="A153" s="38" t="s">
        <v>18</v>
      </c>
      <c r="B153" s="16"/>
      <c r="C153" s="17"/>
      <c r="D153" s="14"/>
      <c r="E153" s="16"/>
      <c r="F153" s="16"/>
      <c r="G153" s="17"/>
      <c r="H153" s="16"/>
      <c r="I153" s="16"/>
      <c r="J153" s="16"/>
      <c r="K153" s="16"/>
      <c r="L153" s="16"/>
      <c r="M153" s="17"/>
    </row>
    <row r="154" spans="1:13" ht="28.5" thickBot="1" x14ac:dyDescent="0.3">
      <c r="A154" s="38" t="s">
        <v>19</v>
      </c>
      <c r="B154" s="13"/>
      <c r="C154" s="17"/>
      <c r="D154" s="14"/>
      <c r="E154" s="16"/>
      <c r="F154" s="16"/>
      <c r="G154" s="17"/>
      <c r="H154" s="16"/>
      <c r="I154" s="16"/>
      <c r="J154" s="16"/>
      <c r="K154" s="16"/>
      <c r="L154" s="16"/>
      <c r="M154" s="16"/>
    </row>
    <row r="155" spans="1:13" ht="28.5" thickBot="1" x14ac:dyDescent="0.3">
      <c r="A155" s="38" t="s">
        <v>20</v>
      </c>
      <c r="B155" s="18"/>
      <c r="C155" s="15"/>
      <c r="D155" s="14"/>
      <c r="E155" s="14"/>
      <c r="F155" s="14"/>
      <c r="G155" s="15"/>
      <c r="H155" s="14"/>
      <c r="I155" s="14"/>
      <c r="J155" s="14"/>
      <c r="K155" s="14"/>
      <c r="L155" s="14"/>
      <c r="M155" s="15"/>
    </row>
    <row r="156" spans="1:13" ht="28.5" thickBot="1" x14ac:dyDescent="0.3">
      <c r="A156" s="39" t="s">
        <v>21</v>
      </c>
      <c r="B156" s="13"/>
      <c r="C156" s="15"/>
      <c r="D156" s="14"/>
      <c r="E156" s="19"/>
      <c r="F156" s="19"/>
      <c r="G156" s="15"/>
      <c r="H156" s="19"/>
      <c r="I156" s="19"/>
      <c r="J156" s="19"/>
      <c r="K156" s="19"/>
      <c r="L156" s="19"/>
      <c r="M156" s="15"/>
    </row>
    <row r="157" spans="1:13" ht="28.5" thickBot="1" x14ac:dyDescent="0.3">
      <c r="A157" s="38" t="s">
        <v>22</v>
      </c>
      <c r="B157" s="18"/>
      <c r="C157" s="15"/>
      <c r="D157" s="14"/>
      <c r="E157" s="14"/>
      <c r="F157" s="14"/>
      <c r="G157" s="15"/>
      <c r="H157" s="14"/>
      <c r="I157" s="14"/>
      <c r="J157" s="14"/>
      <c r="K157" s="14"/>
      <c r="L157" s="14"/>
      <c r="M157" s="15"/>
    </row>
    <row r="158" spans="1:13" ht="28.5" thickBot="1" x14ac:dyDescent="0.3">
      <c r="A158" s="38" t="s">
        <v>23</v>
      </c>
      <c r="B158" s="13"/>
      <c r="C158" s="15"/>
      <c r="D158" s="14"/>
      <c r="E158" s="14"/>
      <c r="F158" s="14"/>
      <c r="G158" s="15"/>
      <c r="H158" s="14"/>
      <c r="I158" s="14"/>
      <c r="J158" s="14"/>
      <c r="K158" s="14"/>
      <c r="L158" s="14"/>
      <c r="M158" s="15"/>
    </row>
    <row r="159" spans="1:13" ht="28.5" thickBot="1" x14ac:dyDescent="0.3">
      <c r="A159" s="38" t="s">
        <v>24</v>
      </c>
      <c r="B159" s="13"/>
      <c r="C159" s="15"/>
      <c r="D159" s="14"/>
      <c r="E159" s="14"/>
      <c r="F159" s="14"/>
      <c r="G159" s="15"/>
      <c r="H159" s="14"/>
      <c r="I159" s="14"/>
      <c r="J159" s="14"/>
      <c r="K159" s="14"/>
      <c r="L159" s="14"/>
      <c r="M159" s="15"/>
    </row>
    <row r="160" spans="1:13" ht="28.5" thickBot="1" x14ac:dyDescent="0.3">
      <c r="A160" s="38" t="s">
        <v>25</v>
      </c>
      <c r="B160" s="13"/>
      <c r="C160" s="26"/>
      <c r="D160" s="14"/>
      <c r="E160" s="14"/>
      <c r="F160" s="14"/>
      <c r="G160" s="15"/>
      <c r="H160" s="14"/>
      <c r="I160" s="14"/>
      <c r="J160" s="14"/>
      <c r="K160" s="14"/>
      <c r="L160" s="14"/>
      <c r="M160" s="15"/>
    </row>
    <row r="161" spans="1:13" ht="28.5" thickBot="1" x14ac:dyDescent="0.3">
      <c r="A161" s="38" t="s">
        <v>26</v>
      </c>
      <c r="B161" s="13"/>
      <c r="C161" s="15"/>
      <c r="D161" s="14"/>
      <c r="E161" s="14"/>
      <c r="F161" s="14"/>
      <c r="G161" s="15"/>
      <c r="H161" s="14"/>
      <c r="I161" s="14"/>
      <c r="J161" s="14"/>
      <c r="K161" s="14"/>
      <c r="L161" s="14"/>
      <c r="M161" s="15"/>
    </row>
    <row r="162" spans="1:13" ht="28.5" thickBot="1" x14ac:dyDescent="0.3">
      <c r="A162" s="38" t="s">
        <v>27</v>
      </c>
      <c r="B162" s="13"/>
      <c r="C162" s="15"/>
      <c r="D162" s="14"/>
      <c r="E162" s="14"/>
      <c r="F162" s="14"/>
      <c r="G162" s="14"/>
      <c r="H162" s="14"/>
      <c r="I162" s="14"/>
      <c r="J162" s="14"/>
      <c r="K162" s="14"/>
      <c r="L162" s="14"/>
      <c r="M162" s="15"/>
    </row>
    <row r="163" spans="1:13" ht="28.5" thickBot="1" x14ac:dyDescent="0.3">
      <c r="A163" s="38" t="s">
        <v>28</v>
      </c>
      <c r="B163" s="13"/>
      <c r="C163" s="15"/>
      <c r="D163" s="14"/>
      <c r="E163" s="14"/>
      <c r="F163" s="14"/>
      <c r="G163" s="14"/>
      <c r="H163" s="14"/>
      <c r="I163" s="14"/>
      <c r="J163" s="14"/>
      <c r="K163" s="14"/>
      <c r="L163" s="14"/>
      <c r="M163" s="15"/>
    </row>
    <row r="164" spans="1:13" ht="28.5" thickBot="1" x14ac:dyDescent="0.3">
      <c r="A164" s="38" t="s">
        <v>31</v>
      </c>
      <c r="B164" s="13"/>
      <c r="C164" s="15"/>
      <c r="D164" s="14"/>
      <c r="E164" s="14"/>
      <c r="F164" s="14"/>
      <c r="G164" s="14"/>
      <c r="H164" s="14"/>
      <c r="I164" s="14"/>
      <c r="J164" s="14"/>
      <c r="K164" s="14"/>
      <c r="L164" s="14"/>
      <c r="M164" s="15"/>
    </row>
    <row r="165" spans="1:13" ht="24" thickBot="1" x14ac:dyDescent="0.3">
      <c r="A165" s="38" t="e">
        <f>[1]Sheet1!A180</f>
        <v>#REF!</v>
      </c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</row>
    <row r="167" spans="1:13" ht="15.75" thickBot="1" x14ac:dyDescent="0.3"/>
    <row r="168" spans="1:13" ht="32.25" customHeight="1" thickBot="1" x14ac:dyDescent="0.3">
      <c r="A168" s="112">
        <v>9</v>
      </c>
      <c r="B168" s="116" t="s">
        <v>0</v>
      </c>
      <c r="C168" s="59" t="s">
        <v>1</v>
      </c>
      <c r="D168" s="62" t="s">
        <v>2</v>
      </c>
      <c r="E168" s="119" t="s">
        <v>3</v>
      </c>
      <c r="F168" s="120"/>
      <c r="G168" s="121"/>
      <c r="H168" s="68" t="s">
        <v>4</v>
      </c>
      <c r="I168" s="69"/>
      <c r="J168" s="70"/>
      <c r="K168" s="122" t="s">
        <v>5</v>
      </c>
      <c r="L168" s="123"/>
      <c r="M168" s="73" t="s">
        <v>30</v>
      </c>
    </row>
    <row r="169" spans="1:13" ht="20.25" thickBot="1" x14ac:dyDescent="0.3">
      <c r="A169" s="112"/>
      <c r="B169" s="117"/>
      <c r="C169" s="60"/>
      <c r="D169" s="63"/>
      <c r="E169" s="76" t="s">
        <v>7</v>
      </c>
      <c r="F169" s="77"/>
      <c r="G169" s="78" t="s">
        <v>8</v>
      </c>
      <c r="H169" s="76" t="s">
        <v>9</v>
      </c>
      <c r="I169" s="77"/>
      <c r="J169" s="84" t="s">
        <v>10</v>
      </c>
      <c r="K169" s="82" t="s">
        <v>11</v>
      </c>
      <c r="L169" s="84" t="s">
        <v>12</v>
      </c>
      <c r="M169" s="74"/>
    </row>
    <row r="170" spans="1:13" ht="66" customHeight="1" thickBot="1" x14ac:dyDescent="0.3">
      <c r="A170" s="112"/>
      <c r="B170" s="118"/>
      <c r="C170" s="61"/>
      <c r="D170" s="64"/>
      <c r="E170" s="27" t="s">
        <v>13</v>
      </c>
      <c r="F170" s="28" t="s">
        <v>14</v>
      </c>
      <c r="G170" s="79"/>
      <c r="H170" s="29" t="s">
        <v>13</v>
      </c>
      <c r="I170" s="30" t="s">
        <v>14</v>
      </c>
      <c r="J170" s="85"/>
      <c r="K170" s="83"/>
      <c r="L170" s="85"/>
      <c r="M170" s="75"/>
    </row>
    <row r="171" spans="1:13" ht="28.5" thickBot="1" x14ac:dyDescent="0.3">
      <c r="A171" s="36" t="s">
        <v>15</v>
      </c>
      <c r="B171" s="31"/>
      <c r="C171" s="12"/>
      <c r="D171" s="14"/>
      <c r="E171" s="14"/>
      <c r="F171" s="13"/>
      <c r="G171" s="15"/>
      <c r="H171" s="14"/>
      <c r="I171" s="14"/>
      <c r="J171" s="14"/>
      <c r="K171" s="14"/>
      <c r="L171" s="14"/>
      <c r="M171" s="15"/>
    </row>
    <row r="172" spans="1:13" ht="28.5" thickBot="1" x14ac:dyDescent="0.3">
      <c r="A172" s="37" t="s">
        <v>16</v>
      </c>
      <c r="B172" s="19"/>
      <c r="C172" s="12"/>
      <c r="D172" s="14"/>
      <c r="E172" s="14"/>
      <c r="F172" s="13"/>
      <c r="G172" s="15"/>
      <c r="H172" s="14"/>
      <c r="I172" s="14"/>
      <c r="J172" s="14"/>
      <c r="K172" s="14"/>
      <c r="L172" s="14"/>
      <c r="M172" s="15"/>
    </row>
    <row r="173" spans="1:13" ht="28.5" thickBot="1" x14ac:dyDescent="0.3">
      <c r="A173" s="38" t="s">
        <v>17</v>
      </c>
      <c r="B173" s="13"/>
      <c r="C173" s="15"/>
      <c r="D173" s="14"/>
      <c r="E173" s="13"/>
      <c r="F173" s="14"/>
      <c r="G173" s="15"/>
      <c r="H173" s="14"/>
      <c r="I173" s="14"/>
      <c r="J173" s="14"/>
      <c r="K173" s="14"/>
      <c r="L173" s="14"/>
      <c r="M173" s="15"/>
    </row>
    <row r="174" spans="1:13" ht="28.5" thickBot="1" x14ac:dyDescent="0.3">
      <c r="A174" s="38" t="s">
        <v>18</v>
      </c>
      <c r="B174" s="16"/>
      <c r="C174" s="17"/>
      <c r="D174" s="14"/>
      <c r="E174" s="16"/>
      <c r="F174" s="16"/>
      <c r="G174" s="17"/>
      <c r="H174" s="16"/>
      <c r="I174" s="16"/>
      <c r="J174" s="16"/>
      <c r="K174" s="16"/>
      <c r="L174" s="16"/>
      <c r="M174" s="17"/>
    </row>
    <row r="175" spans="1:13" ht="28.5" thickBot="1" x14ac:dyDescent="0.3">
      <c r="A175" s="38" t="s">
        <v>19</v>
      </c>
      <c r="B175" s="13"/>
      <c r="C175" s="17"/>
      <c r="D175" s="14"/>
      <c r="E175" s="16"/>
      <c r="F175" s="16"/>
      <c r="G175" s="17"/>
      <c r="H175" s="16"/>
      <c r="I175" s="16"/>
      <c r="J175" s="16"/>
      <c r="K175" s="16"/>
      <c r="L175" s="16"/>
      <c r="M175" s="16"/>
    </row>
    <row r="176" spans="1:13" ht="28.5" thickBot="1" x14ac:dyDescent="0.3">
      <c r="A176" s="38" t="s">
        <v>20</v>
      </c>
      <c r="B176" s="18"/>
      <c r="C176" s="15"/>
      <c r="D176" s="14"/>
      <c r="E176" s="14"/>
      <c r="F176" s="14"/>
      <c r="G176" s="15"/>
      <c r="H176" s="14"/>
      <c r="I176" s="14"/>
      <c r="J176" s="14"/>
      <c r="K176" s="14"/>
      <c r="L176" s="14"/>
      <c r="M176" s="15"/>
    </row>
    <row r="177" spans="1:13" ht="28.5" thickBot="1" x14ac:dyDescent="0.3">
      <c r="A177" s="39" t="s">
        <v>21</v>
      </c>
      <c r="B177" s="13"/>
      <c r="C177" s="15"/>
      <c r="D177" s="14"/>
      <c r="E177" s="19"/>
      <c r="F177" s="19"/>
      <c r="G177" s="15"/>
      <c r="H177" s="19"/>
      <c r="I177" s="19"/>
      <c r="J177" s="19"/>
      <c r="K177" s="19"/>
      <c r="L177" s="19"/>
      <c r="M177" s="15"/>
    </row>
    <row r="178" spans="1:13" ht="28.5" thickBot="1" x14ac:dyDescent="0.3">
      <c r="A178" s="38" t="s">
        <v>22</v>
      </c>
      <c r="B178" s="18"/>
      <c r="C178" s="15"/>
      <c r="D178" s="14"/>
      <c r="E178" s="14"/>
      <c r="F178" s="14"/>
      <c r="G178" s="15"/>
      <c r="H178" s="14"/>
      <c r="I178" s="14"/>
      <c r="J178" s="14"/>
      <c r="K178" s="14"/>
      <c r="L178" s="14"/>
      <c r="M178" s="15"/>
    </row>
    <row r="179" spans="1:13" ht="28.5" thickBot="1" x14ac:dyDescent="0.3">
      <c r="A179" s="38" t="s">
        <v>23</v>
      </c>
      <c r="B179" s="13"/>
      <c r="C179" s="15"/>
      <c r="D179" s="14"/>
      <c r="E179" s="14"/>
      <c r="F179" s="14"/>
      <c r="G179" s="15"/>
      <c r="H179" s="14"/>
      <c r="I179" s="14"/>
      <c r="J179" s="14"/>
      <c r="K179" s="14"/>
      <c r="L179" s="14"/>
      <c r="M179" s="15"/>
    </row>
    <row r="180" spans="1:13" ht="28.5" thickBot="1" x14ac:dyDescent="0.3">
      <c r="A180" s="38" t="s">
        <v>24</v>
      </c>
      <c r="B180" s="13"/>
      <c r="C180" s="15"/>
      <c r="D180" s="14"/>
      <c r="E180" s="14"/>
      <c r="F180" s="14"/>
      <c r="G180" s="15"/>
      <c r="H180" s="14"/>
      <c r="I180" s="14"/>
      <c r="J180" s="14"/>
      <c r="K180" s="14"/>
      <c r="L180" s="14"/>
      <c r="M180" s="15"/>
    </row>
    <row r="181" spans="1:13" ht="28.5" thickBot="1" x14ac:dyDescent="0.3">
      <c r="A181" s="38" t="s">
        <v>25</v>
      </c>
      <c r="B181" s="13"/>
      <c r="C181" s="26"/>
      <c r="D181" s="14"/>
      <c r="E181" s="14"/>
      <c r="F181" s="14"/>
      <c r="G181" s="15"/>
      <c r="H181" s="14"/>
      <c r="I181" s="14"/>
      <c r="J181" s="14"/>
      <c r="K181" s="14"/>
      <c r="L181" s="14"/>
      <c r="M181" s="15"/>
    </row>
    <row r="182" spans="1:13" ht="28.5" thickBot="1" x14ac:dyDescent="0.3">
      <c r="A182" s="38" t="s">
        <v>26</v>
      </c>
      <c r="B182" s="13"/>
      <c r="C182" s="15"/>
      <c r="D182" s="14"/>
      <c r="E182" s="14"/>
      <c r="F182" s="14"/>
      <c r="G182" s="15"/>
      <c r="H182" s="14"/>
      <c r="I182" s="14"/>
      <c r="J182" s="14"/>
      <c r="K182" s="14"/>
      <c r="L182" s="14"/>
      <c r="M182" s="15"/>
    </row>
    <row r="183" spans="1:13" ht="28.5" thickBot="1" x14ac:dyDescent="0.3">
      <c r="A183" s="38" t="s">
        <v>27</v>
      </c>
      <c r="B183" s="13"/>
      <c r="C183" s="15"/>
      <c r="D183" s="14"/>
      <c r="E183" s="14"/>
      <c r="F183" s="14"/>
      <c r="G183" s="14"/>
      <c r="H183" s="14"/>
      <c r="I183" s="14"/>
      <c r="J183" s="14"/>
      <c r="K183" s="14"/>
      <c r="L183" s="14"/>
      <c r="M183" s="15"/>
    </row>
    <row r="184" spans="1:13" ht="28.5" thickBot="1" x14ac:dyDescent="0.3">
      <c r="A184" s="38" t="s">
        <v>28</v>
      </c>
      <c r="B184" s="13"/>
      <c r="C184" s="15"/>
      <c r="D184" s="14"/>
      <c r="E184" s="14"/>
      <c r="F184" s="14"/>
      <c r="G184" s="14"/>
      <c r="H184" s="14"/>
      <c r="I184" s="14"/>
      <c r="J184" s="14"/>
      <c r="K184" s="14"/>
      <c r="L184" s="14"/>
      <c r="M184" s="15"/>
    </row>
    <row r="185" spans="1:13" ht="28.5" thickBot="1" x14ac:dyDescent="0.3">
      <c r="A185" s="38"/>
      <c r="B185" s="13"/>
      <c r="C185" s="15"/>
      <c r="D185" s="14"/>
      <c r="E185" s="14"/>
      <c r="F185" s="14"/>
      <c r="G185" s="14"/>
      <c r="H185" s="14"/>
      <c r="I185" s="14"/>
      <c r="J185" s="14"/>
      <c r="K185" s="14"/>
      <c r="L185" s="14"/>
      <c r="M185" s="15"/>
    </row>
    <row r="186" spans="1:13" ht="24" thickBot="1" x14ac:dyDescent="0.3">
      <c r="A186" s="38" t="e">
        <f>[1]Sheet1!A200</f>
        <v>#REF!</v>
      </c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</row>
    <row r="188" spans="1:13" ht="15.75" thickBot="1" x14ac:dyDescent="0.3"/>
    <row r="189" spans="1:13" ht="20.25" thickBot="1" x14ac:dyDescent="0.3">
      <c r="A189" s="112">
        <v>10</v>
      </c>
      <c r="B189" s="113" t="s">
        <v>0</v>
      </c>
      <c r="C189" s="59" t="s">
        <v>1</v>
      </c>
      <c r="D189" s="62" t="s">
        <v>2</v>
      </c>
      <c r="E189" s="65" t="s">
        <v>3</v>
      </c>
      <c r="F189" s="66"/>
      <c r="G189" s="67"/>
      <c r="H189" s="68" t="s">
        <v>4</v>
      </c>
      <c r="I189" s="69"/>
      <c r="J189" s="70"/>
      <c r="K189" s="71" t="s">
        <v>5</v>
      </c>
      <c r="L189" s="72"/>
      <c r="M189" s="73" t="s">
        <v>30</v>
      </c>
    </row>
    <row r="190" spans="1:13" ht="20.25" thickBot="1" x14ac:dyDescent="0.3">
      <c r="A190" s="112"/>
      <c r="B190" s="114"/>
      <c r="C190" s="60"/>
      <c r="D190" s="63"/>
      <c r="E190" s="76" t="s">
        <v>7</v>
      </c>
      <c r="F190" s="77"/>
      <c r="G190" s="78" t="s">
        <v>8</v>
      </c>
      <c r="H190" s="76" t="s">
        <v>9</v>
      </c>
      <c r="I190" s="77"/>
      <c r="J190" s="84" t="s">
        <v>10</v>
      </c>
      <c r="K190" s="82" t="s">
        <v>11</v>
      </c>
      <c r="L190" s="84" t="s">
        <v>12</v>
      </c>
      <c r="M190" s="74"/>
    </row>
    <row r="191" spans="1:13" ht="39.75" thickBot="1" x14ac:dyDescent="0.3">
      <c r="A191" s="112"/>
      <c r="B191" s="115"/>
      <c r="C191" s="61"/>
      <c r="D191" s="64"/>
      <c r="E191" s="27" t="s">
        <v>13</v>
      </c>
      <c r="F191" s="28" t="s">
        <v>14</v>
      </c>
      <c r="G191" s="79"/>
      <c r="H191" s="29" t="s">
        <v>13</v>
      </c>
      <c r="I191" s="30" t="s">
        <v>14</v>
      </c>
      <c r="J191" s="85"/>
      <c r="K191" s="83"/>
      <c r="L191" s="85"/>
      <c r="M191" s="75"/>
    </row>
    <row r="192" spans="1:13" ht="28.5" thickBot="1" x14ac:dyDescent="0.3">
      <c r="A192" s="36" t="s">
        <v>15</v>
      </c>
      <c r="B192" s="31"/>
      <c r="C192" s="12"/>
      <c r="D192" s="14"/>
      <c r="E192" s="14"/>
      <c r="F192" s="13"/>
      <c r="G192" s="15"/>
      <c r="H192" s="14"/>
      <c r="I192" s="14"/>
      <c r="J192" s="14"/>
      <c r="K192" s="14"/>
      <c r="L192" s="14"/>
      <c r="M192" s="15"/>
    </row>
    <row r="193" spans="1:13" ht="28.5" thickBot="1" x14ac:dyDescent="0.3">
      <c r="A193" s="37" t="s">
        <v>16</v>
      </c>
      <c r="B193" s="19"/>
      <c r="C193" s="12"/>
      <c r="D193" s="14"/>
      <c r="E193" s="14"/>
      <c r="F193" s="13"/>
      <c r="G193" s="15"/>
      <c r="H193" s="14"/>
      <c r="I193" s="14"/>
      <c r="J193" s="14"/>
      <c r="K193" s="14"/>
      <c r="L193" s="14"/>
      <c r="M193" s="15"/>
    </row>
    <row r="194" spans="1:13" ht="28.5" thickBot="1" x14ac:dyDescent="0.3">
      <c r="A194" s="38" t="s">
        <v>17</v>
      </c>
      <c r="B194" s="13"/>
      <c r="C194" s="15"/>
      <c r="D194" s="14"/>
      <c r="E194" s="13"/>
      <c r="F194" s="14"/>
      <c r="G194" s="15"/>
      <c r="H194" s="14"/>
      <c r="I194" s="14"/>
      <c r="J194" s="14"/>
      <c r="K194" s="14"/>
      <c r="L194" s="14"/>
      <c r="M194" s="15"/>
    </row>
    <row r="195" spans="1:13" ht="28.5" thickBot="1" x14ac:dyDescent="0.3">
      <c r="A195" s="38" t="s">
        <v>18</v>
      </c>
      <c r="B195" s="16"/>
      <c r="C195" s="17"/>
      <c r="D195" s="14"/>
      <c r="E195" s="16"/>
      <c r="F195" s="16"/>
      <c r="G195" s="17"/>
      <c r="H195" s="16"/>
      <c r="I195" s="16"/>
      <c r="J195" s="16"/>
      <c r="K195" s="16"/>
      <c r="L195" s="16"/>
      <c r="M195" s="17"/>
    </row>
    <row r="196" spans="1:13" ht="28.5" thickBot="1" x14ac:dyDescent="0.3">
      <c r="A196" s="38" t="s">
        <v>19</v>
      </c>
      <c r="B196" s="13"/>
      <c r="C196" s="17"/>
      <c r="D196" s="14"/>
      <c r="E196" s="16"/>
      <c r="F196" s="16"/>
      <c r="G196" s="17"/>
      <c r="H196" s="16"/>
      <c r="I196" s="16"/>
      <c r="J196" s="16"/>
      <c r="K196" s="16"/>
      <c r="L196" s="16"/>
      <c r="M196" s="16"/>
    </row>
    <row r="197" spans="1:13" ht="28.5" thickBot="1" x14ac:dyDescent="0.3">
      <c r="A197" s="38" t="s">
        <v>20</v>
      </c>
      <c r="B197" s="18"/>
      <c r="C197" s="15"/>
      <c r="D197" s="14"/>
      <c r="E197" s="14"/>
      <c r="F197" s="14"/>
      <c r="G197" s="15"/>
      <c r="H197" s="14"/>
      <c r="I197" s="14"/>
      <c r="J197" s="14"/>
      <c r="K197" s="14"/>
      <c r="L197" s="14"/>
      <c r="M197" s="15"/>
    </row>
    <row r="198" spans="1:13" ht="28.5" thickBot="1" x14ac:dyDescent="0.3">
      <c r="A198" s="39" t="s">
        <v>21</v>
      </c>
      <c r="B198" s="13"/>
      <c r="C198" s="15"/>
      <c r="D198" s="14"/>
      <c r="E198" s="19"/>
      <c r="F198" s="19"/>
      <c r="G198" s="15"/>
      <c r="H198" s="19"/>
      <c r="I198" s="19"/>
      <c r="J198" s="19"/>
      <c r="K198" s="19"/>
      <c r="L198" s="19"/>
      <c r="M198" s="15"/>
    </row>
    <row r="199" spans="1:13" ht="28.5" thickBot="1" x14ac:dyDescent="0.3">
      <c r="A199" s="38" t="s">
        <v>22</v>
      </c>
      <c r="B199" s="18"/>
      <c r="C199" s="15"/>
      <c r="D199" s="14"/>
      <c r="E199" s="14"/>
      <c r="F199" s="14"/>
      <c r="G199" s="15"/>
      <c r="H199" s="14"/>
      <c r="I199" s="14"/>
      <c r="J199" s="14"/>
      <c r="K199" s="14"/>
      <c r="L199" s="14"/>
      <c r="M199" s="15"/>
    </row>
    <row r="200" spans="1:13" ht="28.5" thickBot="1" x14ac:dyDescent="0.3">
      <c r="A200" s="38" t="s">
        <v>23</v>
      </c>
      <c r="B200" s="13"/>
      <c r="C200" s="15"/>
      <c r="D200" s="14"/>
      <c r="E200" s="14"/>
      <c r="F200" s="14"/>
      <c r="G200" s="15"/>
      <c r="H200" s="14"/>
      <c r="I200" s="14"/>
      <c r="J200" s="14"/>
      <c r="K200" s="14"/>
      <c r="L200" s="14"/>
      <c r="M200" s="15"/>
    </row>
    <row r="201" spans="1:13" ht="28.5" thickBot="1" x14ac:dyDescent="0.3">
      <c r="A201" s="38" t="s">
        <v>24</v>
      </c>
      <c r="B201" s="13"/>
      <c r="C201" s="15"/>
      <c r="D201" s="14"/>
      <c r="E201" s="14"/>
      <c r="F201" s="14"/>
      <c r="G201" s="15"/>
      <c r="H201" s="14"/>
      <c r="I201" s="14"/>
      <c r="J201" s="14"/>
      <c r="K201" s="14"/>
      <c r="L201" s="14"/>
      <c r="M201" s="15"/>
    </row>
    <row r="202" spans="1:13" ht="28.5" thickBot="1" x14ac:dyDescent="0.3">
      <c r="A202" s="38" t="s">
        <v>25</v>
      </c>
      <c r="B202" s="13"/>
      <c r="C202" s="26"/>
      <c r="D202" s="14"/>
      <c r="E202" s="14"/>
      <c r="F202" s="14"/>
      <c r="G202" s="15"/>
      <c r="H202" s="14"/>
      <c r="I202" s="14"/>
      <c r="J202" s="14"/>
      <c r="K202" s="14"/>
      <c r="L202" s="14"/>
      <c r="M202" s="15"/>
    </row>
    <row r="203" spans="1:13" ht="28.5" thickBot="1" x14ac:dyDescent="0.3">
      <c r="A203" s="38" t="s">
        <v>26</v>
      </c>
      <c r="B203" s="13"/>
      <c r="C203" s="15"/>
      <c r="D203" s="14"/>
      <c r="E203" s="14"/>
      <c r="F203" s="14"/>
      <c r="G203" s="15"/>
      <c r="H203" s="14"/>
      <c r="I203" s="14"/>
      <c r="J203" s="14"/>
      <c r="K203" s="14"/>
      <c r="L203" s="14"/>
      <c r="M203" s="15"/>
    </row>
    <row r="204" spans="1:13" ht="28.5" thickBot="1" x14ac:dyDescent="0.3">
      <c r="A204" s="38" t="s">
        <v>27</v>
      </c>
      <c r="B204" s="13"/>
      <c r="C204" s="15"/>
      <c r="D204" s="14"/>
      <c r="E204" s="14"/>
      <c r="F204" s="14"/>
      <c r="G204" s="14"/>
      <c r="H204" s="14"/>
      <c r="I204" s="14"/>
      <c r="J204" s="14"/>
      <c r="K204" s="14"/>
      <c r="L204" s="14"/>
      <c r="M204" s="15"/>
    </row>
    <row r="205" spans="1:13" ht="28.5" thickBot="1" x14ac:dyDescent="0.3">
      <c r="A205" s="38" t="s">
        <v>28</v>
      </c>
      <c r="B205" s="13"/>
      <c r="C205" s="15"/>
      <c r="D205" s="14"/>
      <c r="E205" s="14"/>
      <c r="F205" s="14"/>
      <c r="G205" s="14"/>
      <c r="H205" s="14"/>
      <c r="I205" s="14"/>
      <c r="J205" s="14"/>
      <c r="K205" s="14"/>
      <c r="L205" s="14"/>
      <c r="M205" s="15"/>
    </row>
    <row r="206" spans="1:13" ht="28.5" thickBot="1" x14ac:dyDescent="0.3">
      <c r="A206" s="38"/>
      <c r="B206" s="13"/>
      <c r="C206" s="15"/>
      <c r="D206" s="14"/>
      <c r="E206" s="14"/>
      <c r="F206" s="14"/>
      <c r="G206" s="14"/>
      <c r="H206" s="14"/>
      <c r="I206" s="14"/>
      <c r="J206" s="14"/>
      <c r="K206" s="14"/>
      <c r="L206" s="14"/>
      <c r="M206" s="15"/>
    </row>
    <row r="207" spans="1:13" ht="24" thickBot="1" x14ac:dyDescent="0.3">
      <c r="A207" s="38" t="e">
        <f>[1]Sheet1!A220</f>
        <v>#REF!</v>
      </c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</row>
    <row r="209" spans="1:13" ht="15.75" thickBot="1" x14ac:dyDescent="0.3"/>
    <row r="210" spans="1:13" s="32" customFormat="1" ht="13.5" thickBot="1" x14ac:dyDescent="0.25">
      <c r="A210" s="112">
        <v>11</v>
      </c>
      <c r="B210" s="87" t="s">
        <v>0</v>
      </c>
      <c r="C210" s="90" t="s">
        <v>1</v>
      </c>
      <c r="D210" s="93" t="s">
        <v>2</v>
      </c>
      <c r="E210" s="96" t="s">
        <v>3</v>
      </c>
      <c r="F210" s="97"/>
      <c r="G210" s="98"/>
      <c r="H210" s="99" t="s">
        <v>4</v>
      </c>
      <c r="I210" s="100"/>
      <c r="J210" s="101"/>
      <c r="K210" s="102" t="s">
        <v>5</v>
      </c>
      <c r="L210" s="103"/>
      <c r="M210" s="104" t="s">
        <v>30</v>
      </c>
    </row>
    <row r="211" spans="1:13" s="32" customFormat="1" ht="13.5" thickBot="1" x14ac:dyDescent="0.25">
      <c r="A211" s="112"/>
      <c r="B211" s="88"/>
      <c r="C211" s="91"/>
      <c r="D211" s="94"/>
      <c r="E211" s="107" t="s">
        <v>7</v>
      </c>
      <c r="F211" s="108"/>
      <c r="G211" s="104" t="s">
        <v>8</v>
      </c>
      <c r="H211" s="107" t="s">
        <v>9</v>
      </c>
      <c r="I211" s="108"/>
      <c r="J211" s="110" t="s">
        <v>10</v>
      </c>
      <c r="K211" s="110" t="s">
        <v>11</v>
      </c>
      <c r="L211" s="110" t="s">
        <v>12</v>
      </c>
      <c r="M211" s="105"/>
    </row>
    <row r="212" spans="1:13" s="32" customFormat="1" ht="26.25" thickBot="1" x14ac:dyDescent="0.25">
      <c r="A212" s="112"/>
      <c r="B212" s="89"/>
      <c r="C212" s="92"/>
      <c r="D212" s="95"/>
      <c r="E212" s="33" t="s">
        <v>13</v>
      </c>
      <c r="F212" s="34" t="s">
        <v>14</v>
      </c>
      <c r="G212" s="109"/>
      <c r="H212" s="35" t="s">
        <v>13</v>
      </c>
      <c r="I212" s="34" t="s">
        <v>14</v>
      </c>
      <c r="J212" s="111"/>
      <c r="K212" s="111"/>
      <c r="L212" s="111"/>
      <c r="M212" s="106"/>
    </row>
    <row r="213" spans="1:13" ht="24" thickBot="1" x14ac:dyDescent="0.3">
      <c r="A213" s="36" t="s">
        <v>15</v>
      </c>
      <c r="B213" s="45"/>
      <c r="C213" s="46"/>
      <c r="D213" s="47"/>
      <c r="E213" s="47"/>
      <c r="F213" s="48"/>
      <c r="G213" s="49"/>
      <c r="H213" s="47"/>
      <c r="I213" s="47"/>
      <c r="J213" s="47"/>
      <c r="K213" s="47"/>
      <c r="L213" s="47"/>
      <c r="M213" s="49"/>
    </row>
    <row r="214" spans="1:13" ht="24" thickBot="1" x14ac:dyDescent="0.3">
      <c r="A214" s="37" t="s">
        <v>16</v>
      </c>
      <c r="B214" s="50"/>
      <c r="C214" s="46"/>
      <c r="D214" s="47"/>
      <c r="E214" s="47"/>
      <c r="F214" s="48"/>
      <c r="G214" s="49"/>
      <c r="H214" s="47"/>
      <c r="I214" s="47"/>
      <c r="J214" s="47"/>
      <c r="K214" s="47"/>
      <c r="L214" s="47"/>
      <c r="M214" s="49"/>
    </row>
    <row r="215" spans="1:13" ht="24" thickBot="1" x14ac:dyDescent="0.3">
      <c r="A215" s="38" t="s">
        <v>17</v>
      </c>
      <c r="B215" s="48"/>
      <c r="C215" s="49"/>
      <c r="D215" s="47"/>
      <c r="E215" s="48"/>
      <c r="F215" s="47"/>
      <c r="G215" s="49"/>
      <c r="H215" s="47"/>
      <c r="I215" s="47"/>
      <c r="J215" s="47"/>
      <c r="K215" s="47"/>
      <c r="L215" s="47"/>
      <c r="M215" s="49"/>
    </row>
    <row r="216" spans="1:13" ht="24" thickBot="1" x14ac:dyDescent="0.3">
      <c r="A216" s="38" t="s">
        <v>18</v>
      </c>
      <c r="B216" s="47"/>
      <c r="C216" s="49"/>
      <c r="D216" s="47"/>
      <c r="E216" s="47"/>
      <c r="F216" s="47"/>
      <c r="G216" s="49"/>
      <c r="H216" s="47"/>
      <c r="I216" s="47"/>
      <c r="J216" s="47"/>
      <c r="K216" s="47"/>
      <c r="L216" s="47"/>
      <c r="M216" s="49"/>
    </row>
    <row r="217" spans="1:13" ht="24" thickBot="1" x14ac:dyDescent="0.3">
      <c r="A217" s="38" t="s">
        <v>19</v>
      </c>
      <c r="B217" s="48"/>
      <c r="C217" s="49"/>
      <c r="D217" s="47"/>
      <c r="E217" s="47"/>
      <c r="F217" s="47"/>
      <c r="G217" s="49"/>
      <c r="H217" s="47"/>
      <c r="I217" s="47"/>
      <c r="J217" s="47"/>
      <c r="K217" s="47"/>
      <c r="L217" s="47"/>
      <c r="M217" s="47"/>
    </row>
    <row r="218" spans="1:13" ht="24" thickBot="1" x14ac:dyDescent="0.3">
      <c r="A218" s="38" t="s">
        <v>20</v>
      </c>
      <c r="B218" s="51"/>
      <c r="C218" s="49"/>
      <c r="D218" s="47"/>
      <c r="E218" s="47"/>
      <c r="F218" s="47"/>
      <c r="G218" s="49"/>
      <c r="H218" s="47"/>
      <c r="I218" s="47"/>
      <c r="J218" s="47"/>
      <c r="K218" s="47"/>
      <c r="L218" s="47"/>
      <c r="M218" s="49"/>
    </row>
    <row r="219" spans="1:13" ht="24" thickBot="1" x14ac:dyDescent="0.3">
      <c r="A219" s="39" t="s">
        <v>21</v>
      </c>
      <c r="B219" s="48"/>
      <c r="C219" s="49"/>
      <c r="D219" s="47"/>
      <c r="E219" s="50"/>
      <c r="F219" s="50"/>
      <c r="G219" s="49"/>
      <c r="H219" s="50"/>
      <c r="I219" s="50"/>
      <c r="J219" s="50"/>
      <c r="K219" s="50"/>
      <c r="L219" s="50"/>
      <c r="M219" s="49"/>
    </row>
    <row r="220" spans="1:13" ht="24" thickBot="1" x14ac:dyDescent="0.3">
      <c r="A220" s="38" t="s">
        <v>22</v>
      </c>
      <c r="B220" s="51"/>
      <c r="C220" s="49"/>
      <c r="D220" s="47"/>
      <c r="E220" s="47"/>
      <c r="F220" s="47"/>
      <c r="G220" s="49"/>
      <c r="H220" s="47"/>
      <c r="I220" s="47"/>
      <c r="J220" s="47"/>
      <c r="K220" s="47"/>
      <c r="L220" s="47"/>
      <c r="M220" s="49"/>
    </row>
    <row r="221" spans="1:13" ht="24" thickBot="1" x14ac:dyDescent="0.3">
      <c r="A221" s="38" t="s">
        <v>23</v>
      </c>
      <c r="B221" s="48"/>
      <c r="C221" s="49"/>
      <c r="D221" s="47"/>
      <c r="E221" s="47"/>
      <c r="F221" s="47"/>
      <c r="G221" s="49"/>
      <c r="H221" s="47"/>
      <c r="I221" s="47"/>
      <c r="J221" s="47"/>
      <c r="K221" s="47"/>
      <c r="L221" s="47"/>
      <c r="M221" s="49"/>
    </row>
    <row r="222" spans="1:13" ht="24" thickBot="1" x14ac:dyDescent="0.3">
      <c r="A222" s="38" t="s">
        <v>24</v>
      </c>
      <c r="B222" s="48"/>
      <c r="C222" s="49"/>
      <c r="D222" s="47"/>
      <c r="E222" s="47"/>
      <c r="F222" s="47"/>
      <c r="G222" s="49"/>
      <c r="H222" s="47"/>
      <c r="I222" s="47"/>
      <c r="J222" s="47"/>
      <c r="K222" s="47"/>
      <c r="L222" s="47"/>
      <c r="M222" s="49"/>
    </row>
    <row r="223" spans="1:13" ht="24" thickBot="1" x14ac:dyDescent="0.3">
      <c r="A223" s="38" t="s">
        <v>25</v>
      </c>
      <c r="B223" s="48"/>
      <c r="C223" s="52"/>
      <c r="D223" s="47"/>
      <c r="E223" s="47"/>
      <c r="F223" s="47"/>
      <c r="G223" s="49"/>
      <c r="H223" s="47"/>
      <c r="I223" s="47"/>
      <c r="J223" s="47"/>
      <c r="K223" s="47"/>
      <c r="L223" s="47"/>
      <c r="M223" s="49"/>
    </row>
    <row r="224" spans="1:13" ht="24" thickBot="1" x14ac:dyDescent="0.3">
      <c r="A224" s="38" t="s">
        <v>26</v>
      </c>
      <c r="B224" s="48"/>
      <c r="C224" s="49"/>
      <c r="D224" s="47"/>
      <c r="E224" s="47"/>
      <c r="F224" s="47"/>
      <c r="G224" s="49"/>
      <c r="H224" s="47"/>
      <c r="I224" s="47"/>
      <c r="J224" s="47"/>
      <c r="K224" s="47"/>
      <c r="L224" s="47"/>
      <c r="M224" s="49"/>
    </row>
    <row r="225" spans="1:13" ht="24" thickBot="1" x14ac:dyDescent="0.3">
      <c r="A225" s="38" t="s">
        <v>27</v>
      </c>
      <c r="B225" s="48"/>
      <c r="C225" s="49"/>
      <c r="D225" s="47"/>
      <c r="E225" s="47"/>
      <c r="F225" s="47"/>
      <c r="G225" s="47"/>
      <c r="H225" s="47"/>
      <c r="I225" s="47"/>
      <c r="J225" s="47"/>
      <c r="K225" s="47"/>
      <c r="L225" s="47"/>
      <c r="M225" s="49"/>
    </row>
    <row r="226" spans="1:13" ht="24" thickBot="1" x14ac:dyDescent="0.3">
      <c r="A226" s="38" t="s">
        <v>28</v>
      </c>
      <c r="B226" s="48"/>
      <c r="C226" s="49"/>
      <c r="D226" s="47"/>
      <c r="E226" s="47"/>
      <c r="F226" s="47"/>
      <c r="G226" s="47"/>
      <c r="H226" s="47"/>
      <c r="I226" s="47"/>
      <c r="J226" s="47"/>
      <c r="K226" s="47"/>
      <c r="L226" s="47"/>
      <c r="M226" s="49"/>
    </row>
    <row r="227" spans="1:13" ht="24" thickBot="1" x14ac:dyDescent="0.3">
      <c r="A227" s="38"/>
      <c r="B227" s="48"/>
      <c r="C227" s="49"/>
      <c r="D227" s="47"/>
      <c r="E227" s="47"/>
      <c r="F227" s="47"/>
      <c r="G227" s="47"/>
      <c r="H227" s="47"/>
      <c r="I227" s="47"/>
      <c r="J227" s="47"/>
      <c r="K227" s="47"/>
      <c r="L227" s="47"/>
      <c r="M227" s="49"/>
    </row>
    <row r="228" spans="1:13" ht="24" thickBot="1" x14ac:dyDescent="0.3">
      <c r="A228" s="38" t="e">
        <f>[1]Sheet1!A240</f>
        <v>#REF!</v>
      </c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</row>
    <row r="230" spans="1:13" ht="15.75" thickBot="1" x14ac:dyDescent="0.3"/>
    <row r="231" spans="1:13" s="32" customFormat="1" ht="39.75" customHeight="1" thickBot="1" x14ac:dyDescent="0.25">
      <c r="A231" s="86">
        <v>12</v>
      </c>
      <c r="B231" s="87" t="s">
        <v>0</v>
      </c>
      <c r="C231" s="90" t="s">
        <v>1</v>
      </c>
      <c r="D231" s="93" t="s">
        <v>2</v>
      </c>
      <c r="E231" s="96" t="s">
        <v>3</v>
      </c>
      <c r="F231" s="97"/>
      <c r="G231" s="98"/>
      <c r="H231" s="99" t="s">
        <v>4</v>
      </c>
      <c r="I231" s="100"/>
      <c r="J231" s="101"/>
      <c r="K231" s="102" t="s">
        <v>5</v>
      </c>
      <c r="L231" s="103"/>
      <c r="M231" s="104" t="s">
        <v>30</v>
      </c>
    </row>
    <row r="232" spans="1:13" s="32" customFormat="1" ht="13.5" thickBot="1" x14ac:dyDescent="0.25">
      <c r="A232" s="86"/>
      <c r="B232" s="88"/>
      <c r="C232" s="91"/>
      <c r="D232" s="94"/>
      <c r="E232" s="107" t="s">
        <v>7</v>
      </c>
      <c r="F232" s="108"/>
      <c r="G232" s="104" t="s">
        <v>8</v>
      </c>
      <c r="H232" s="107" t="s">
        <v>9</v>
      </c>
      <c r="I232" s="108"/>
      <c r="J232" s="110" t="s">
        <v>10</v>
      </c>
      <c r="K232" s="110" t="s">
        <v>11</v>
      </c>
      <c r="L232" s="110" t="s">
        <v>12</v>
      </c>
      <c r="M232" s="105"/>
    </row>
    <row r="233" spans="1:13" s="32" customFormat="1" ht="26.25" thickBot="1" x14ac:dyDescent="0.25">
      <c r="A233" s="86"/>
      <c r="B233" s="89"/>
      <c r="C233" s="92"/>
      <c r="D233" s="95"/>
      <c r="E233" s="33" t="s">
        <v>13</v>
      </c>
      <c r="F233" s="34" t="s">
        <v>14</v>
      </c>
      <c r="G233" s="109"/>
      <c r="H233" s="35" t="s">
        <v>13</v>
      </c>
      <c r="I233" s="34" t="s">
        <v>14</v>
      </c>
      <c r="J233" s="111"/>
      <c r="K233" s="111"/>
      <c r="L233" s="111"/>
      <c r="M233" s="106"/>
    </row>
    <row r="234" spans="1:13" ht="28.5" thickBot="1" x14ac:dyDescent="0.3">
      <c r="A234" s="36" t="s">
        <v>15</v>
      </c>
      <c r="B234" s="31"/>
      <c r="C234" s="12"/>
      <c r="D234" s="14"/>
      <c r="E234" s="14"/>
      <c r="F234" s="13"/>
      <c r="G234" s="15"/>
      <c r="H234" s="14"/>
      <c r="I234" s="14"/>
      <c r="J234" s="14"/>
      <c r="K234" s="14"/>
      <c r="L234" s="14"/>
      <c r="M234" s="15"/>
    </row>
    <row r="235" spans="1:13" ht="28.5" thickBot="1" x14ac:dyDescent="0.3">
      <c r="A235" s="37" t="s">
        <v>16</v>
      </c>
      <c r="B235" s="19"/>
      <c r="C235" s="12"/>
      <c r="D235" s="14"/>
      <c r="E235" s="14"/>
      <c r="F235" s="13"/>
      <c r="G235" s="15"/>
      <c r="H235" s="14"/>
      <c r="I235" s="14"/>
      <c r="J235" s="14"/>
      <c r="K235" s="14"/>
      <c r="L235" s="14"/>
      <c r="M235" s="15"/>
    </row>
    <row r="236" spans="1:13" ht="28.5" thickBot="1" x14ac:dyDescent="0.3">
      <c r="A236" s="38" t="s">
        <v>17</v>
      </c>
      <c r="B236" s="13"/>
      <c r="C236" s="15"/>
      <c r="D236" s="14"/>
      <c r="E236" s="13"/>
      <c r="F236" s="14"/>
      <c r="G236" s="15"/>
      <c r="H236" s="14"/>
      <c r="I236" s="14"/>
      <c r="J236" s="14"/>
      <c r="K236" s="14"/>
      <c r="L236" s="14"/>
      <c r="M236" s="15"/>
    </row>
    <row r="237" spans="1:13" ht="28.5" thickBot="1" x14ac:dyDescent="0.3">
      <c r="A237" s="38" t="s">
        <v>18</v>
      </c>
      <c r="B237" s="16"/>
      <c r="C237" s="17"/>
      <c r="D237" s="14"/>
      <c r="E237" s="16"/>
      <c r="F237" s="16"/>
      <c r="G237" s="17"/>
      <c r="H237" s="16"/>
      <c r="I237" s="16"/>
      <c r="J237" s="16"/>
      <c r="K237" s="16"/>
      <c r="L237" s="16"/>
      <c r="M237" s="17"/>
    </row>
    <row r="238" spans="1:13" ht="28.5" thickBot="1" x14ac:dyDescent="0.3">
      <c r="A238" s="38" t="s">
        <v>19</v>
      </c>
      <c r="B238" s="13"/>
      <c r="C238" s="17"/>
      <c r="D238" s="14"/>
      <c r="E238" s="16"/>
      <c r="F238" s="16"/>
      <c r="G238" s="17"/>
      <c r="H238" s="16"/>
      <c r="I238" s="16"/>
      <c r="J238" s="16"/>
      <c r="K238" s="16"/>
      <c r="L238" s="16"/>
      <c r="M238" s="16"/>
    </row>
    <row r="239" spans="1:13" ht="28.5" thickBot="1" x14ac:dyDescent="0.3">
      <c r="A239" s="38" t="s">
        <v>20</v>
      </c>
      <c r="B239" s="18"/>
      <c r="C239" s="15"/>
      <c r="D239" s="14"/>
      <c r="E239" s="14"/>
      <c r="F239" s="14"/>
      <c r="G239" s="15"/>
      <c r="H239" s="14"/>
      <c r="I239" s="14"/>
      <c r="J239" s="14"/>
      <c r="K239" s="14"/>
      <c r="L239" s="14"/>
      <c r="M239" s="15"/>
    </row>
    <row r="240" spans="1:13" ht="28.5" thickBot="1" x14ac:dyDescent="0.3">
      <c r="A240" s="39" t="s">
        <v>21</v>
      </c>
      <c r="B240" s="13"/>
      <c r="C240" s="15"/>
      <c r="D240" s="14"/>
      <c r="E240" s="19"/>
      <c r="F240" s="19"/>
      <c r="G240" s="15"/>
      <c r="H240" s="19"/>
      <c r="I240" s="19"/>
      <c r="J240" s="19"/>
      <c r="K240" s="19"/>
      <c r="L240" s="19"/>
      <c r="M240" s="15"/>
    </row>
    <row r="241" spans="1:13" ht="28.5" thickBot="1" x14ac:dyDescent="0.3">
      <c r="A241" s="38" t="s">
        <v>22</v>
      </c>
      <c r="B241" s="18"/>
      <c r="C241" s="15"/>
      <c r="D241" s="14"/>
      <c r="E241" s="14"/>
      <c r="F241" s="14"/>
      <c r="G241" s="15"/>
      <c r="H241" s="14"/>
      <c r="I241" s="14"/>
      <c r="J241" s="14"/>
      <c r="K241" s="14"/>
      <c r="L241" s="14"/>
      <c r="M241" s="15"/>
    </row>
    <row r="242" spans="1:13" ht="28.5" thickBot="1" x14ac:dyDescent="0.3">
      <c r="A242" s="38" t="s">
        <v>23</v>
      </c>
      <c r="B242" s="13"/>
      <c r="C242" s="15"/>
      <c r="D242" s="14"/>
      <c r="E242" s="14"/>
      <c r="F242" s="14"/>
      <c r="G242" s="15"/>
      <c r="H242" s="14"/>
      <c r="I242" s="14"/>
      <c r="J242" s="14"/>
      <c r="K242" s="14"/>
      <c r="L242" s="14"/>
      <c r="M242" s="15"/>
    </row>
    <row r="243" spans="1:13" ht="28.5" thickBot="1" x14ac:dyDescent="0.3">
      <c r="A243" s="38" t="s">
        <v>24</v>
      </c>
      <c r="B243" s="13"/>
      <c r="C243" s="15"/>
      <c r="D243" s="14"/>
      <c r="E243" s="14"/>
      <c r="F243" s="14"/>
      <c r="G243" s="15"/>
      <c r="H243" s="14"/>
      <c r="I243" s="14"/>
      <c r="J243" s="14"/>
      <c r="K243" s="14"/>
      <c r="L243" s="14"/>
      <c r="M243" s="15"/>
    </row>
    <row r="244" spans="1:13" ht="28.5" thickBot="1" x14ac:dyDescent="0.3">
      <c r="A244" s="38" t="s">
        <v>25</v>
      </c>
      <c r="B244" s="13"/>
      <c r="C244" s="26"/>
      <c r="D244" s="14"/>
      <c r="E244" s="14"/>
      <c r="F244" s="14"/>
      <c r="G244" s="15"/>
      <c r="H244" s="14"/>
      <c r="I244" s="14"/>
      <c r="J244" s="14"/>
      <c r="K244" s="14"/>
      <c r="L244" s="14"/>
      <c r="M244" s="15"/>
    </row>
    <row r="245" spans="1:13" ht="28.5" thickBot="1" x14ac:dyDescent="0.3">
      <c r="A245" s="38" t="s">
        <v>26</v>
      </c>
      <c r="B245" s="13"/>
      <c r="C245" s="15"/>
      <c r="D245" s="14"/>
      <c r="E245" s="14"/>
      <c r="F245" s="14"/>
      <c r="G245" s="15"/>
      <c r="H245" s="14"/>
      <c r="I245" s="14"/>
      <c r="J245" s="14"/>
      <c r="K245" s="14"/>
      <c r="L245" s="14"/>
      <c r="M245" s="15"/>
    </row>
    <row r="246" spans="1:13" ht="28.5" thickBot="1" x14ac:dyDescent="0.3">
      <c r="A246" s="38" t="s">
        <v>27</v>
      </c>
      <c r="B246" s="13"/>
      <c r="C246" s="15"/>
      <c r="D246" s="14"/>
      <c r="E246" s="14"/>
      <c r="F246" s="14"/>
      <c r="G246" s="14"/>
      <c r="H246" s="14"/>
      <c r="I246" s="14"/>
      <c r="J246" s="14"/>
      <c r="K246" s="14"/>
      <c r="L246" s="14"/>
      <c r="M246" s="15"/>
    </row>
    <row r="247" spans="1:13" ht="28.5" thickBot="1" x14ac:dyDescent="0.3">
      <c r="A247" s="38" t="s">
        <v>28</v>
      </c>
      <c r="B247" s="13"/>
      <c r="C247" s="15"/>
      <c r="D247" s="14"/>
      <c r="E247" s="14"/>
      <c r="F247" s="14"/>
      <c r="G247" s="14"/>
      <c r="H247" s="14"/>
      <c r="I247" s="14"/>
      <c r="J247" s="14"/>
      <c r="K247" s="14"/>
      <c r="L247" s="14"/>
      <c r="M247" s="15"/>
    </row>
    <row r="248" spans="1:13" ht="28.5" thickBot="1" x14ac:dyDescent="0.3">
      <c r="A248" s="38"/>
      <c r="B248" s="13"/>
      <c r="C248" s="15"/>
      <c r="D248" s="14"/>
      <c r="E248" s="14"/>
      <c r="F248" s="14"/>
      <c r="G248" s="14"/>
      <c r="H248" s="14"/>
      <c r="I248" s="14"/>
      <c r="J248" s="14"/>
      <c r="K248" s="14"/>
      <c r="L248" s="14"/>
      <c r="M248" s="15"/>
    </row>
    <row r="249" spans="1:13" ht="24" thickBot="1" x14ac:dyDescent="0.3">
      <c r="A249" s="38" t="e">
        <f>[1]Sheet1!A260</f>
        <v>#REF!</v>
      </c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</row>
    <row r="251" spans="1:13" ht="15.75" thickBot="1" x14ac:dyDescent="0.3"/>
    <row r="252" spans="1:13" ht="25.5" customHeight="1" thickBot="1" x14ac:dyDescent="0.3">
      <c r="A252" s="53" t="s">
        <v>33</v>
      </c>
      <c r="B252" s="56" t="s">
        <v>0</v>
      </c>
      <c r="C252" s="59" t="s">
        <v>1</v>
      </c>
      <c r="D252" s="62" t="s">
        <v>2</v>
      </c>
      <c r="E252" s="65" t="s">
        <v>3</v>
      </c>
      <c r="F252" s="66"/>
      <c r="G252" s="67"/>
      <c r="H252" s="68" t="s">
        <v>4</v>
      </c>
      <c r="I252" s="69"/>
      <c r="J252" s="70"/>
      <c r="K252" s="71" t="s">
        <v>5</v>
      </c>
      <c r="L252" s="72"/>
      <c r="M252" s="73" t="s">
        <v>30</v>
      </c>
    </row>
    <row r="253" spans="1:13" ht="20.25" thickBot="1" x14ac:dyDescent="0.3">
      <c r="A253" s="54"/>
      <c r="B253" s="57"/>
      <c r="C253" s="60"/>
      <c r="D253" s="63"/>
      <c r="E253" s="76" t="s">
        <v>7</v>
      </c>
      <c r="F253" s="77"/>
      <c r="G253" s="78" t="s">
        <v>8</v>
      </c>
      <c r="H253" s="76" t="s">
        <v>9</v>
      </c>
      <c r="I253" s="77"/>
      <c r="J253" s="80" t="s">
        <v>10</v>
      </c>
      <c r="K253" s="82" t="s">
        <v>11</v>
      </c>
      <c r="L253" s="84" t="s">
        <v>12</v>
      </c>
      <c r="M253" s="74"/>
    </row>
    <row r="254" spans="1:13" ht="56.25" customHeight="1" thickBot="1" x14ac:dyDescent="0.3">
      <c r="A254" s="55"/>
      <c r="B254" s="58"/>
      <c r="C254" s="61"/>
      <c r="D254" s="64"/>
      <c r="E254" s="27" t="s">
        <v>13</v>
      </c>
      <c r="F254" s="28" t="s">
        <v>14</v>
      </c>
      <c r="G254" s="79"/>
      <c r="H254" s="29" t="s">
        <v>13</v>
      </c>
      <c r="I254" s="30" t="s">
        <v>14</v>
      </c>
      <c r="J254" s="81"/>
      <c r="K254" s="83"/>
      <c r="L254" s="85"/>
      <c r="M254" s="75"/>
    </row>
    <row r="255" spans="1:13" ht="28.5" thickBot="1" x14ac:dyDescent="0.3">
      <c r="A255" s="41" t="s">
        <v>15</v>
      </c>
      <c r="B255" s="31"/>
      <c r="C255" s="12">
        <f>C4+C25+C46+C67+C88+C109+C129+C150+C171+C192+C213+C234</f>
        <v>0</v>
      </c>
      <c r="D255" s="12">
        <f t="shared" ref="D255:M255" si="1">D4+D25+D46+D67+D88+D109+D129+D150+D171+D192+D213+D234</f>
        <v>0</v>
      </c>
      <c r="E255" s="12">
        <f t="shared" si="1"/>
        <v>0</v>
      </c>
      <c r="F255" s="12">
        <f t="shared" si="1"/>
        <v>0</v>
      </c>
      <c r="G255" s="12">
        <f t="shared" si="1"/>
        <v>0</v>
      </c>
      <c r="H255" s="12">
        <f t="shared" si="1"/>
        <v>0</v>
      </c>
      <c r="I255" s="12">
        <f t="shared" si="1"/>
        <v>0</v>
      </c>
      <c r="J255" s="12">
        <f t="shared" si="1"/>
        <v>0</v>
      </c>
      <c r="K255" s="12">
        <f t="shared" si="1"/>
        <v>0</v>
      </c>
      <c r="L255" s="12">
        <f t="shared" si="1"/>
        <v>0</v>
      </c>
      <c r="M255" s="12">
        <f t="shared" si="1"/>
        <v>0</v>
      </c>
    </row>
    <row r="256" spans="1:13" ht="28.5" thickBot="1" x14ac:dyDescent="0.3">
      <c r="A256" s="42" t="s">
        <v>16</v>
      </c>
      <c r="B256" s="19"/>
      <c r="C256" s="12">
        <f t="shared" ref="C256:M269" si="2">C5+C26+C47+C68+C89+C110+C130+C151+C172+C193+C214+C235</f>
        <v>0</v>
      </c>
      <c r="D256" s="12">
        <f t="shared" si="2"/>
        <v>0</v>
      </c>
      <c r="E256" s="12">
        <f t="shared" si="2"/>
        <v>0</v>
      </c>
      <c r="F256" s="12">
        <f t="shared" si="2"/>
        <v>0</v>
      </c>
      <c r="G256" s="12">
        <f t="shared" si="2"/>
        <v>0</v>
      </c>
      <c r="H256" s="12">
        <f t="shared" si="2"/>
        <v>0</v>
      </c>
      <c r="I256" s="12">
        <f t="shared" si="2"/>
        <v>0</v>
      </c>
      <c r="J256" s="12">
        <f t="shared" si="2"/>
        <v>0</v>
      </c>
      <c r="K256" s="12">
        <f t="shared" si="2"/>
        <v>0</v>
      </c>
      <c r="L256" s="12">
        <f t="shared" si="2"/>
        <v>0</v>
      </c>
      <c r="M256" s="12">
        <f t="shared" si="2"/>
        <v>0</v>
      </c>
    </row>
    <row r="257" spans="1:13" ht="28.5" thickBot="1" x14ac:dyDescent="0.3">
      <c r="A257" s="43" t="s">
        <v>17</v>
      </c>
      <c r="B257" s="13"/>
      <c r="C257" s="12">
        <f t="shared" si="2"/>
        <v>0</v>
      </c>
      <c r="D257" s="12">
        <f t="shared" si="2"/>
        <v>0</v>
      </c>
      <c r="E257" s="12">
        <f t="shared" si="2"/>
        <v>0</v>
      </c>
      <c r="F257" s="12">
        <f t="shared" si="2"/>
        <v>0</v>
      </c>
      <c r="G257" s="12">
        <f t="shared" si="2"/>
        <v>0</v>
      </c>
      <c r="H257" s="12">
        <f t="shared" si="2"/>
        <v>0</v>
      </c>
      <c r="I257" s="12">
        <f t="shared" si="2"/>
        <v>0</v>
      </c>
      <c r="J257" s="12">
        <f t="shared" si="2"/>
        <v>0</v>
      </c>
      <c r="K257" s="12">
        <f t="shared" si="2"/>
        <v>0</v>
      </c>
      <c r="L257" s="12">
        <f t="shared" si="2"/>
        <v>0</v>
      </c>
      <c r="M257" s="12">
        <f t="shared" si="2"/>
        <v>0</v>
      </c>
    </row>
    <row r="258" spans="1:13" ht="28.5" thickBot="1" x14ac:dyDescent="0.3">
      <c r="A258" s="43" t="s">
        <v>18</v>
      </c>
      <c r="B258" s="16"/>
      <c r="C258" s="12">
        <f t="shared" si="2"/>
        <v>0</v>
      </c>
      <c r="D258" s="12">
        <f t="shared" si="2"/>
        <v>0</v>
      </c>
      <c r="E258" s="12">
        <f t="shared" si="2"/>
        <v>0</v>
      </c>
      <c r="F258" s="12">
        <f t="shared" si="2"/>
        <v>0</v>
      </c>
      <c r="G258" s="12">
        <f t="shared" si="2"/>
        <v>0</v>
      </c>
      <c r="H258" s="12">
        <f t="shared" si="2"/>
        <v>0</v>
      </c>
      <c r="I258" s="12">
        <f t="shared" si="2"/>
        <v>0</v>
      </c>
      <c r="J258" s="12">
        <f t="shared" si="2"/>
        <v>0</v>
      </c>
      <c r="K258" s="12">
        <f t="shared" si="2"/>
        <v>0</v>
      </c>
      <c r="L258" s="12">
        <f t="shared" si="2"/>
        <v>0</v>
      </c>
      <c r="M258" s="12">
        <f t="shared" si="2"/>
        <v>0</v>
      </c>
    </row>
    <row r="259" spans="1:13" ht="28.5" thickBot="1" x14ac:dyDescent="0.3">
      <c r="A259" s="43" t="s">
        <v>19</v>
      </c>
      <c r="B259" s="13"/>
      <c r="C259" s="12">
        <f t="shared" si="2"/>
        <v>0</v>
      </c>
      <c r="D259" s="12">
        <f t="shared" si="2"/>
        <v>0</v>
      </c>
      <c r="E259" s="12">
        <f t="shared" si="2"/>
        <v>0</v>
      </c>
      <c r="F259" s="12">
        <f t="shared" si="2"/>
        <v>0</v>
      </c>
      <c r="G259" s="12">
        <f t="shared" si="2"/>
        <v>0</v>
      </c>
      <c r="H259" s="12">
        <f t="shared" si="2"/>
        <v>0</v>
      </c>
      <c r="I259" s="12">
        <f t="shared" si="2"/>
        <v>0</v>
      </c>
      <c r="J259" s="12">
        <f t="shared" si="2"/>
        <v>0</v>
      </c>
      <c r="K259" s="12">
        <f t="shared" si="2"/>
        <v>0</v>
      </c>
      <c r="L259" s="12">
        <f t="shared" si="2"/>
        <v>0</v>
      </c>
      <c r="M259" s="12">
        <f t="shared" si="2"/>
        <v>0</v>
      </c>
    </row>
    <row r="260" spans="1:13" ht="28.5" thickBot="1" x14ac:dyDescent="0.3">
      <c r="A260" s="43" t="s">
        <v>20</v>
      </c>
      <c r="B260" s="18"/>
      <c r="C260" s="12">
        <f t="shared" si="2"/>
        <v>0</v>
      </c>
      <c r="D260" s="12">
        <f t="shared" si="2"/>
        <v>0</v>
      </c>
      <c r="E260" s="12">
        <f t="shared" si="2"/>
        <v>0</v>
      </c>
      <c r="F260" s="12">
        <f t="shared" si="2"/>
        <v>0</v>
      </c>
      <c r="G260" s="12">
        <f t="shared" si="2"/>
        <v>0</v>
      </c>
      <c r="H260" s="12">
        <f t="shared" si="2"/>
        <v>0</v>
      </c>
      <c r="I260" s="12">
        <f t="shared" si="2"/>
        <v>0</v>
      </c>
      <c r="J260" s="12">
        <f t="shared" si="2"/>
        <v>0</v>
      </c>
      <c r="K260" s="12">
        <f t="shared" si="2"/>
        <v>0</v>
      </c>
      <c r="L260" s="12">
        <f t="shared" si="2"/>
        <v>0</v>
      </c>
      <c r="M260" s="12">
        <f t="shared" si="2"/>
        <v>0</v>
      </c>
    </row>
    <row r="261" spans="1:13" ht="28.5" thickBot="1" x14ac:dyDescent="0.3">
      <c r="A261" s="44" t="s">
        <v>21</v>
      </c>
      <c r="B261" s="13"/>
      <c r="C261" s="12">
        <f t="shared" si="2"/>
        <v>0</v>
      </c>
      <c r="D261" s="12">
        <f t="shared" si="2"/>
        <v>0</v>
      </c>
      <c r="E261" s="12">
        <f t="shared" si="2"/>
        <v>0</v>
      </c>
      <c r="F261" s="12">
        <f t="shared" si="2"/>
        <v>0</v>
      </c>
      <c r="G261" s="12">
        <f t="shared" si="2"/>
        <v>0</v>
      </c>
      <c r="H261" s="12">
        <f t="shared" si="2"/>
        <v>0</v>
      </c>
      <c r="I261" s="12">
        <f t="shared" si="2"/>
        <v>0</v>
      </c>
      <c r="J261" s="12">
        <f t="shared" si="2"/>
        <v>0</v>
      </c>
      <c r="K261" s="12">
        <f t="shared" si="2"/>
        <v>0</v>
      </c>
      <c r="L261" s="12">
        <f t="shared" si="2"/>
        <v>0</v>
      </c>
      <c r="M261" s="12">
        <f t="shared" si="2"/>
        <v>0</v>
      </c>
    </row>
    <row r="262" spans="1:13" ht="28.5" thickBot="1" x14ac:dyDescent="0.3">
      <c r="A262" s="43" t="s">
        <v>22</v>
      </c>
      <c r="B262" s="18"/>
      <c r="C262" s="12">
        <f t="shared" si="2"/>
        <v>0</v>
      </c>
      <c r="D262" s="12">
        <f t="shared" si="2"/>
        <v>0</v>
      </c>
      <c r="E262" s="12">
        <f t="shared" si="2"/>
        <v>0</v>
      </c>
      <c r="F262" s="12">
        <f t="shared" si="2"/>
        <v>0</v>
      </c>
      <c r="G262" s="12">
        <f t="shared" si="2"/>
        <v>0</v>
      </c>
      <c r="H262" s="12">
        <f t="shared" si="2"/>
        <v>0</v>
      </c>
      <c r="I262" s="12">
        <f t="shared" si="2"/>
        <v>0</v>
      </c>
      <c r="J262" s="12">
        <f t="shared" si="2"/>
        <v>0</v>
      </c>
      <c r="K262" s="12">
        <f t="shared" si="2"/>
        <v>0</v>
      </c>
      <c r="L262" s="12">
        <f t="shared" si="2"/>
        <v>0</v>
      </c>
      <c r="M262" s="12">
        <f t="shared" si="2"/>
        <v>0</v>
      </c>
    </row>
    <row r="263" spans="1:13" ht="28.5" thickBot="1" x14ac:dyDescent="0.3">
      <c r="A263" s="43" t="s">
        <v>23</v>
      </c>
      <c r="B263" s="13"/>
      <c r="C263" s="12">
        <f t="shared" si="2"/>
        <v>0</v>
      </c>
      <c r="D263" s="12">
        <f t="shared" si="2"/>
        <v>0</v>
      </c>
      <c r="E263" s="12">
        <f t="shared" si="2"/>
        <v>0</v>
      </c>
      <c r="F263" s="12">
        <f t="shared" si="2"/>
        <v>0</v>
      </c>
      <c r="G263" s="12">
        <f t="shared" si="2"/>
        <v>0</v>
      </c>
      <c r="H263" s="12">
        <f t="shared" si="2"/>
        <v>0</v>
      </c>
      <c r="I263" s="12">
        <f t="shared" si="2"/>
        <v>0</v>
      </c>
      <c r="J263" s="12">
        <f t="shared" si="2"/>
        <v>0</v>
      </c>
      <c r="K263" s="12">
        <f t="shared" si="2"/>
        <v>0</v>
      </c>
      <c r="L263" s="12">
        <f t="shared" si="2"/>
        <v>0</v>
      </c>
      <c r="M263" s="12">
        <f t="shared" si="2"/>
        <v>0</v>
      </c>
    </row>
    <row r="264" spans="1:13" ht="28.5" thickBot="1" x14ac:dyDescent="0.3">
      <c r="A264" s="43" t="s">
        <v>24</v>
      </c>
      <c r="B264" s="13"/>
      <c r="C264" s="12">
        <f t="shared" si="2"/>
        <v>0</v>
      </c>
      <c r="D264" s="12">
        <f t="shared" si="2"/>
        <v>0</v>
      </c>
      <c r="E264" s="12">
        <f t="shared" si="2"/>
        <v>0</v>
      </c>
      <c r="F264" s="12">
        <f t="shared" si="2"/>
        <v>0</v>
      </c>
      <c r="G264" s="12">
        <f t="shared" si="2"/>
        <v>0</v>
      </c>
      <c r="H264" s="12">
        <f t="shared" si="2"/>
        <v>0</v>
      </c>
      <c r="I264" s="12">
        <f t="shared" si="2"/>
        <v>0</v>
      </c>
      <c r="J264" s="12">
        <f t="shared" si="2"/>
        <v>0</v>
      </c>
      <c r="K264" s="12">
        <f t="shared" si="2"/>
        <v>0</v>
      </c>
      <c r="L264" s="12">
        <f t="shared" si="2"/>
        <v>0</v>
      </c>
      <c r="M264" s="12">
        <f t="shared" si="2"/>
        <v>0</v>
      </c>
    </row>
    <row r="265" spans="1:13" ht="28.5" thickBot="1" x14ac:dyDescent="0.3">
      <c r="A265" s="43" t="s">
        <v>25</v>
      </c>
      <c r="B265" s="13"/>
      <c r="C265" s="12">
        <f t="shared" si="2"/>
        <v>0</v>
      </c>
      <c r="D265" s="12">
        <f t="shared" si="2"/>
        <v>0</v>
      </c>
      <c r="E265" s="12">
        <f t="shared" si="2"/>
        <v>0</v>
      </c>
      <c r="F265" s="12">
        <f t="shared" si="2"/>
        <v>0</v>
      </c>
      <c r="G265" s="12">
        <f t="shared" si="2"/>
        <v>0</v>
      </c>
      <c r="H265" s="12">
        <f t="shared" si="2"/>
        <v>0</v>
      </c>
      <c r="I265" s="12">
        <f t="shared" si="2"/>
        <v>0</v>
      </c>
      <c r="J265" s="12">
        <f t="shared" si="2"/>
        <v>0</v>
      </c>
      <c r="K265" s="12">
        <f t="shared" si="2"/>
        <v>0</v>
      </c>
      <c r="L265" s="12">
        <f t="shared" si="2"/>
        <v>0</v>
      </c>
      <c r="M265" s="12">
        <f t="shared" si="2"/>
        <v>0</v>
      </c>
    </row>
    <row r="266" spans="1:13" ht="28.5" thickBot="1" x14ac:dyDescent="0.3">
      <c r="A266" s="43" t="s">
        <v>26</v>
      </c>
      <c r="B266" s="13"/>
      <c r="C266" s="12">
        <f t="shared" si="2"/>
        <v>0</v>
      </c>
      <c r="D266" s="12">
        <f t="shared" si="2"/>
        <v>0</v>
      </c>
      <c r="E266" s="12">
        <f t="shared" si="2"/>
        <v>0</v>
      </c>
      <c r="F266" s="12">
        <f t="shared" si="2"/>
        <v>0</v>
      </c>
      <c r="G266" s="12">
        <f t="shared" si="2"/>
        <v>0</v>
      </c>
      <c r="H266" s="12">
        <f t="shared" si="2"/>
        <v>0</v>
      </c>
      <c r="I266" s="12">
        <f t="shared" si="2"/>
        <v>0</v>
      </c>
      <c r="J266" s="12">
        <f t="shared" si="2"/>
        <v>0</v>
      </c>
      <c r="K266" s="12">
        <f t="shared" si="2"/>
        <v>0</v>
      </c>
      <c r="L266" s="12">
        <f t="shared" si="2"/>
        <v>0</v>
      </c>
      <c r="M266" s="12">
        <f t="shared" si="2"/>
        <v>0</v>
      </c>
    </row>
    <row r="267" spans="1:13" ht="28.5" thickBot="1" x14ac:dyDescent="0.3">
      <c r="A267" s="43" t="s">
        <v>27</v>
      </c>
      <c r="B267" s="13"/>
      <c r="C267" s="12">
        <f t="shared" si="2"/>
        <v>0</v>
      </c>
      <c r="D267" s="12">
        <f t="shared" si="2"/>
        <v>0</v>
      </c>
      <c r="E267" s="12">
        <f t="shared" si="2"/>
        <v>0</v>
      </c>
      <c r="F267" s="12">
        <f t="shared" si="2"/>
        <v>0</v>
      </c>
      <c r="G267" s="12">
        <f t="shared" si="2"/>
        <v>0</v>
      </c>
      <c r="H267" s="12">
        <f t="shared" si="2"/>
        <v>0</v>
      </c>
      <c r="I267" s="12">
        <f t="shared" si="2"/>
        <v>0</v>
      </c>
      <c r="J267" s="12">
        <f t="shared" si="2"/>
        <v>0</v>
      </c>
      <c r="K267" s="12">
        <f t="shared" si="2"/>
        <v>0</v>
      </c>
      <c r="L267" s="12">
        <f t="shared" si="2"/>
        <v>0</v>
      </c>
      <c r="M267" s="12">
        <f t="shared" si="2"/>
        <v>0</v>
      </c>
    </row>
    <row r="268" spans="1:13" ht="28.5" thickBot="1" x14ac:dyDescent="0.3">
      <c r="A268" s="43" t="s">
        <v>28</v>
      </c>
      <c r="B268" s="13"/>
      <c r="C268" s="12">
        <f t="shared" si="2"/>
        <v>0</v>
      </c>
      <c r="D268" s="12">
        <f t="shared" si="2"/>
        <v>0</v>
      </c>
      <c r="E268" s="12">
        <f t="shared" si="2"/>
        <v>0</v>
      </c>
      <c r="F268" s="12">
        <f t="shared" si="2"/>
        <v>0</v>
      </c>
      <c r="G268" s="12">
        <f t="shared" si="2"/>
        <v>0</v>
      </c>
      <c r="H268" s="12">
        <f t="shared" si="2"/>
        <v>0</v>
      </c>
      <c r="I268" s="12">
        <f t="shared" si="2"/>
        <v>0</v>
      </c>
      <c r="J268" s="12">
        <f t="shared" si="2"/>
        <v>0</v>
      </c>
      <c r="K268" s="12">
        <f t="shared" si="2"/>
        <v>0</v>
      </c>
      <c r="L268" s="12">
        <f t="shared" si="2"/>
        <v>0</v>
      </c>
      <c r="M268" s="12">
        <f t="shared" si="2"/>
        <v>0</v>
      </c>
    </row>
    <row r="269" spans="1:13" ht="28.5" thickBot="1" x14ac:dyDescent="0.3">
      <c r="A269" s="43" t="s">
        <v>32</v>
      </c>
      <c r="B269" s="13"/>
      <c r="C269" s="12">
        <f t="shared" si="2"/>
        <v>0</v>
      </c>
      <c r="D269" s="12">
        <f t="shared" si="2"/>
        <v>0</v>
      </c>
      <c r="E269" s="12">
        <f t="shared" si="2"/>
        <v>0</v>
      </c>
      <c r="F269" s="12">
        <f t="shared" si="2"/>
        <v>0</v>
      </c>
      <c r="G269" s="12">
        <f t="shared" si="2"/>
        <v>0</v>
      </c>
      <c r="H269" s="12">
        <f t="shared" si="2"/>
        <v>0</v>
      </c>
      <c r="I269" s="12">
        <f t="shared" si="2"/>
        <v>0</v>
      </c>
      <c r="J269" s="12">
        <f t="shared" si="2"/>
        <v>0</v>
      </c>
      <c r="K269" s="12">
        <f t="shared" si="2"/>
        <v>0</v>
      </c>
      <c r="L269" s="12">
        <f t="shared" si="2"/>
        <v>0</v>
      </c>
      <c r="M269" s="12">
        <f t="shared" si="2"/>
        <v>0</v>
      </c>
    </row>
    <row r="270" spans="1:13" ht="24" thickBot="1" x14ac:dyDescent="0.3">
      <c r="A270" s="38" t="s">
        <v>29</v>
      </c>
      <c r="B270" s="21">
        <f>SUM(B255:B268)</f>
        <v>0</v>
      </c>
      <c r="C270" s="21">
        <f>SUM(C255:C269)</f>
        <v>0</v>
      </c>
      <c r="D270" s="21">
        <f>SUM(D255:D269)</f>
        <v>0</v>
      </c>
      <c r="E270" s="21">
        <f t="shared" ref="E270:M270" si="3">SUM(E255:E269)</f>
        <v>0</v>
      </c>
      <c r="F270" s="21">
        <f t="shared" si="3"/>
        <v>0</v>
      </c>
      <c r="G270" s="21">
        <f t="shared" si="3"/>
        <v>0</v>
      </c>
      <c r="H270" s="21">
        <f t="shared" si="3"/>
        <v>0</v>
      </c>
      <c r="I270" s="21">
        <f t="shared" si="3"/>
        <v>0</v>
      </c>
      <c r="J270" s="21">
        <f t="shared" si="3"/>
        <v>0</v>
      </c>
      <c r="K270" s="21">
        <f t="shared" si="3"/>
        <v>0</v>
      </c>
      <c r="L270" s="21">
        <f t="shared" si="3"/>
        <v>0</v>
      </c>
      <c r="M270" s="21">
        <f t="shared" si="3"/>
        <v>0</v>
      </c>
    </row>
  </sheetData>
  <mergeCells count="182">
    <mergeCell ref="A106:A108"/>
    <mergeCell ref="B106:B108"/>
    <mergeCell ref="K107:K108"/>
    <mergeCell ref="L107:L108"/>
    <mergeCell ref="C106:C108"/>
    <mergeCell ref="D106:D108"/>
    <mergeCell ref="E106:G106"/>
    <mergeCell ref="H106:J106"/>
    <mergeCell ref="K106:L106"/>
    <mergeCell ref="M106:M108"/>
    <mergeCell ref="E107:F107"/>
    <mergeCell ref="G107:G108"/>
    <mergeCell ref="H107:I107"/>
    <mergeCell ref="J107:J108"/>
    <mergeCell ref="M85:M87"/>
    <mergeCell ref="E86:F86"/>
    <mergeCell ref="G86:G87"/>
    <mergeCell ref="H86:I86"/>
    <mergeCell ref="J86:J87"/>
    <mergeCell ref="K86:K87"/>
    <mergeCell ref="A85:A87"/>
    <mergeCell ref="B85:B87"/>
    <mergeCell ref="C85:C87"/>
    <mergeCell ref="L86:L87"/>
    <mergeCell ref="D85:D87"/>
    <mergeCell ref="E85:G85"/>
    <mergeCell ref="H85:J85"/>
    <mergeCell ref="K85:L85"/>
    <mergeCell ref="M64:M66"/>
    <mergeCell ref="E65:F65"/>
    <mergeCell ref="G65:G66"/>
    <mergeCell ref="H65:I65"/>
    <mergeCell ref="J65:J66"/>
    <mergeCell ref="K65:K66"/>
    <mergeCell ref="L65:L66"/>
    <mergeCell ref="B64:B66"/>
    <mergeCell ref="C64:C66"/>
    <mergeCell ref="D64:D66"/>
    <mergeCell ref="E64:G64"/>
    <mergeCell ref="H64:J64"/>
    <mergeCell ref="K64:L64"/>
    <mergeCell ref="M43:M45"/>
    <mergeCell ref="E44:F44"/>
    <mergeCell ref="G44:G45"/>
    <mergeCell ref="H44:I44"/>
    <mergeCell ref="J44:J45"/>
    <mergeCell ref="A43:A45"/>
    <mergeCell ref="B43:B45"/>
    <mergeCell ref="K44:K45"/>
    <mergeCell ref="L44:L45"/>
    <mergeCell ref="H43:J43"/>
    <mergeCell ref="K43:L43"/>
    <mergeCell ref="A22:A24"/>
    <mergeCell ref="B22:B24"/>
    <mergeCell ref="C22:C24"/>
    <mergeCell ref="L23:L24"/>
    <mergeCell ref="D22:D24"/>
    <mergeCell ref="E22:G22"/>
    <mergeCell ref="H22:J22"/>
    <mergeCell ref="K22:L22"/>
    <mergeCell ref="K1:L1"/>
    <mergeCell ref="M1:M3"/>
    <mergeCell ref="E2:F2"/>
    <mergeCell ref="G2:G3"/>
    <mergeCell ref="H2:I2"/>
    <mergeCell ref="J2:J3"/>
    <mergeCell ref="K2:K3"/>
    <mergeCell ref="L2:L3"/>
    <mergeCell ref="A1:A3"/>
    <mergeCell ref="B1:B3"/>
    <mergeCell ref="C1:C3"/>
    <mergeCell ref="D1:D3"/>
    <mergeCell ref="E1:G1"/>
    <mergeCell ref="H1:J1"/>
    <mergeCell ref="M22:M24"/>
    <mergeCell ref="E23:F23"/>
    <mergeCell ref="A126:A128"/>
    <mergeCell ref="B126:B128"/>
    <mergeCell ref="C126:C128"/>
    <mergeCell ref="D126:D128"/>
    <mergeCell ref="E126:G126"/>
    <mergeCell ref="H126:J126"/>
    <mergeCell ref="K126:L126"/>
    <mergeCell ref="M126:M128"/>
    <mergeCell ref="E127:F127"/>
    <mergeCell ref="G127:G128"/>
    <mergeCell ref="H127:I127"/>
    <mergeCell ref="J127:J128"/>
    <mergeCell ref="K127:K128"/>
    <mergeCell ref="L127:L128"/>
    <mergeCell ref="G23:G24"/>
    <mergeCell ref="H23:I23"/>
    <mergeCell ref="J23:J24"/>
    <mergeCell ref="K23:K24"/>
    <mergeCell ref="A64:A66"/>
    <mergeCell ref="C43:C45"/>
    <mergeCell ref="D43:D45"/>
    <mergeCell ref="E43:G43"/>
    <mergeCell ref="A147:A149"/>
    <mergeCell ref="B147:B149"/>
    <mergeCell ref="C147:C149"/>
    <mergeCell ref="D147:D149"/>
    <mergeCell ref="E147:G147"/>
    <mergeCell ref="H147:J147"/>
    <mergeCell ref="K147:L147"/>
    <mergeCell ref="M147:M149"/>
    <mergeCell ref="E148:F148"/>
    <mergeCell ref="G148:G149"/>
    <mergeCell ref="H148:I148"/>
    <mergeCell ref="J148:J149"/>
    <mergeCell ref="K148:K149"/>
    <mergeCell ref="L148:L149"/>
    <mergeCell ref="A168:A170"/>
    <mergeCell ref="B168:B170"/>
    <mergeCell ref="C168:C170"/>
    <mergeCell ref="D168:D170"/>
    <mergeCell ref="E168:G168"/>
    <mergeCell ref="H168:J168"/>
    <mergeCell ref="K168:L168"/>
    <mergeCell ref="M168:M170"/>
    <mergeCell ref="E169:F169"/>
    <mergeCell ref="G169:G170"/>
    <mergeCell ref="H169:I169"/>
    <mergeCell ref="J169:J170"/>
    <mergeCell ref="K169:K170"/>
    <mergeCell ref="L169:L170"/>
    <mergeCell ref="A189:A191"/>
    <mergeCell ref="B189:B191"/>
    <mergeCell ref="C189:C191"/>
    <mergeCell ref="D189:D191"/>
    <mergeCell ref="E189:G189"/>
    <mergeCell ref="H189:J189"/>
    <mergeCell ref="K189:L189"/>
    <mergeCell ref="M189:M191"/>
    <mergeCell ref="E190:F190"/>
    <mergeCell ref="G190:G191"/>
    <mergeCell ref="H190:I190"/>
    <mergeCell ref="J190:J191"/>
    <mergeCell ref="K190:K191"/>
    <mergeCell ref="L190:L191"/>
    <mergeCell ref="A210:A212"/>
    <mergeCell ref="B210:B212"/>
    <mergeCell ref="C210:C212"/>
    <mergeCell ref="D210:D212"/>
    <mergeCell ref="E210:G210"/>
    <mergeCell ref="H210:J210"/>
    <mergeCell ref="K210:L210"/>
    <mergeCell ref="M210:M212"/>
    <mergeCell ref="E211:F211"/>
    <mergeCell ref="G211:G212"/>
    <mergeCell ref="H211:I211"/>
    <mergeCell ref="J211:J212"/>
    <mergeCell ref="K211:K212"/>
    <mergeCell ref="L211:L212"/>
    <mergeCell ref="A231:A233"/>
    <mergeCell ref="B231:B233"/>
    <mergeCell ref="C231:C233"/>
    <mergeCell ref="D231:D233"/>
    <mergeCell ref="E231:G231"/>
    <mergeCell ref="H231:J231"/>
    <mergeCell ref="K231:L231"/>
    <mergeCell ref="M231:M233"/>
    <mergeCell ref="E232:F232"/>
    <mergeCell ref="G232:G233"/>
    <mergeCell ref="H232:I232"/>
    <mergeCell ref="J232:J233"/>
    <mergeCell ref="K232:K233"/>
    <mergeCell ref="L232:L233"/>
    <mergeCell ref="A252:A254"/>
    <mergeCell ref="B252:B254"/>
    <mergeCell ref="C252:C254"/>
    <mergeCell ref="D252:D254"/>
    <mergeCell ref="E252:G252"/>
    <mergeCell ref="H252:J252"/>
    <mergeCell ref="K252:L252"/>
    <mergeCell ref="M252:M254"/>
    <mergeCell ref="E253:F253"/>
    <mergeCell ref="G253:G254"/>
    <mergeCell ref="H253:I253"/>
    <mergeCell ref="J253:J254"/>
    <mergeCell ref="K253:K254"/>
    <mergeCell ref="L253:L254"/>
  </mergeCells>
  <pageMargins left="0" right="0" top="0" bottom="0" header="0.31496062992125984" footer="0.31496062992125984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2025-04-30T09:20:49Z</dcterms:modified>
</cp:coreProperties>
</file>